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1-高层次人才" sheetId="1" r:id="rId1"/>
  </sheets>
  <definedNames>
    <definedName name="_xlnm._FilterDatabase" localSheetId="0" hidden="1">'附件1-高层次人才'!$A$4:$N$61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<sst xmlns="http://schemas.openxmlformats.org/spreadsheetml/2006/main" count="577" uniqueCount="246">
  <si>
    <t>附件1</t>
  </si>
  <si>
    <t>贵州民族大学2026年高层次人才引进岗位及要求一览表</t>
  </si>
  <si>
    <t>单位：人</t>
  </si>
  <si>
    <t>序号</t>
  </si>
  <si>
    <t>岗位名称</t>
  </si>
  <si>
    <t>岗位代码</t>
  </si>
  <si>
    <t>岗位                                                                                                                                                                                                                      类别</t>
  </si>
  <si>
    <t>引进人数</t>
  </si>
  <si>
    <t>学历                                                                                                                                                                                                                      要求</t>
  </si>
  <si>
    <t>学位要求</t>
  </si>
  <si>
    <t>专业</t>
  </si>
  <si>
    <t>其他要求</t>
  </si>
  <si>
    <t>用人单位</t>
  </si>
  <si>
    <t>联系人</t>
  </si>
  <si>
    <t>联系电话</t>
  </si>
  <si>
    <t>投递简历邮箱</t>
  </si>
  <si>
    <t>备注</t>
  </si>
  <si>
    <t>专任教师</t>
  </si>
  <si>
    <t>2026G0101</t>
  </si>
  <si>
    <t>专业技术岗</t>
  </si>
  <si>
    <t>研究生</t>
  </si>
  <si>
    <t>博士</t>
  </si>
  <si>
    <t>0702物理学、0803光学工程、0704天文学、070102计算数学</t>
  </si>
  <si>
    <t>1.近5年来，以第一作者或通讯作者在中科院二区及以上期刊发表论文2篇及以上，或在Nature/Science及其子刊、Physics Review Letters/X上发表论文1篇及以上。                                                                               2.计算数学专业需以计算数学在物理学中的应用为主要研究领域。</t>
  </si>
  <si>
    <t>物理与机电工程学院</t>
  </si>
  <si>
    <t>徐老师</t>
  </si>
  <si>
    <t>xuweiwei@alu.cqu.edu.cn</t>
  </si>
  <si>
    <t>2026G0102</t>
  </si>
  <si>
    <t>0802机械工程、085501机械工程、085509智能制造技术</t>
  </si>
  <si>
    <t>1.专业领域需为机械工程方向；                                                                                                                                                                                                                        2.近5年来，独立或作为第一作者（导师一作，本人二作可视为一作）发表科研论文被SCI三区及以上期刊（中科院分区）收录1篇及以上。</t>
  </si>
  <si>
    <t>2026G0103</t>
  </si>
  <si>
    <t>0801力学、0803光学工程、0808电气工程、0811控制科学与工程、0823交通运输工程、0825航空宇航科学与技术、0854电子信息、0855机械</t>
  </si>
  <si>
    <t>独立或作为第一作者（导师一作，本人二作可视为一作）发表科研论文被SCI三区及以上期刊（中科院分区）收录1篇及以上。</t>
  </si>
  <si>
    <t>2026G0201</t>
  </si>
  <si>
    <t>0701数学、0714统计学</t>
  </si>
  <si>
    <t>近5年来，独立或作为第一作者（导师一作，本人二作可视为一作）发表科研论文被SCI三区及以上期刊（中科院分区）收录2篇及以上。</t>
  </si>
  <si>
    <t>数据科学与信息工程学院</t>
  </si>
  <si>
    <t>190107266@qq.com</t>
  </si>
  <si>
    <t>2026G0202</t>
  </si>
  <si>
    <t>0711系统科学、0811控制科学与工程、085406控制工程、1201管理科学与工程</t>
  </si>
  <si>
    <t>2026G0203</t>
  </si>
  <si>
    <t>0812计算机科学与技术、0835软件工程、1405智能科学与技术、0839网络空间安全、0854电子信息、0811控制科学与工程</t>
  </si>
  <si>
    <t>2026G0302</t>
  </si>
  <si>
    <t>0703化学、0817化学工程与技术、0805材料科学与工程</t>
  </si>
  <si>
    <t>1.具有博士后学习经历；
2.成果要求：近5年来，作为第一作者或通讯作者（导师一作，本人二作可视为一作）发表科研论文被SCI一区期刊（中科院分区）收录1篇及以上。</t>
  </si>
  <si>
    <t>化学工程学院</t>
  </si>
  <si>
    <t>吴老师</t>
  </si>
  <si>
    <t>byzhongli@163.com</t>
  </si>
  <si>
    <t>2026G0303</t>
  </si>
  <si>
    <t>0817化学工程与技术、0809电子科学与技术、0819矿业工程</t>
  </si>
  <si>
    <t xml:space="preserve">研究方向需为化学工程与工艺或过程装备与控制工程方向 。                                                                                                                                                                                                               </t>
  </si>
  <si>
    <t>2026G0304</t>
  </si>
  <si>
    <t>0802机械工程、0824船舶与海洋工程、0802电气工程、0811控制科学与工程</t>
  </si>
  <si>
    <t xml:space="preserve">近5年来，作为第一作者（导师一作，本人二作可视为一作）发表科研论文被SCI一区期刊（中科院分区）收录1篇及以上。                                                                                                                                                                                                                                                                                       </t>
  </si>
  <si>
    <t>2026G0305</t>
  </si>
  <si>
    <t>0805材料科学与工程、0817化学工程与技术、0703化学</t>
  </si>
  <si>
    <t xml:space="preserve">1.研究方向：新能源方向；                                                                                                                                                                                                                        2.成果要求：近5年来，作为第一作者（导师一作，本人二作可视为一作）发表科研论文被SCI一区期刊（中科院分区）收录1篇及以上。                                                                                                                                                                                                                                                                                                                               </t>
  </si>
  <si>
    <t>2026G0401</t>
  </si>
  <si>
    <t>077801（100101）人体解剖与组织胚胎学、077802（100102）免疫学、077803（100103）病原生物学、077804（100104）病理学与病理生理学</t>
  </si>
  <si>
    <t xml:space="preserve">近5年来，独立或作为第一作者发表科研论文被SCI二区期刊（中科院分区）收录1篇及以上。
</t>
  </si>
  <si>
    <t>民族医药学院</t>
  </si>
  <si>
    <t>卫老师</t>
  </si>
  <si>
    <t>29263112@qq.com</t>
  </si>
  <si>
    <t>2026G0404</t>
  </si>
  <si>
    <t>078001（100701）药物化学、078002（100702）药剂学、078003（100703）生药学、078004（100704）药物分析学、078005（100705）微生物与生化药学、078006（100706）药理学、1055药学</t>
  </si>
  <si>
    <t>2026G0406</t>
  </si>
  <si>
    <t>1.近5年来，独立或作为第一作者发表科研论文被SCI二区期刊（中科院分区）收录2篇及以上。
2.具有副高级及以上专业技术职称。</t>
  </si>
  <si>
    <t>2026G0407</t>
  </si>
  <si>
    <t>0780（1008）中药学、1056中药</t>
  </si>
  <si>
    <t>王老师</t>
  </si>
  <si>
    <t>wxp0123@126.com</t>
  </si>
  <si>
    <t>2026G0501</t>
  </si>
  <si>
    <t>0601考古学</t>
  </si>
  <si>
    <t>科研成果符合下列条件之一：
1.以独立作者（或第一作者）在《人民日报》《光明日报》《经济日报》发表理论文章1篇及以上；
2.以独立作者（或第一作者、通讯作者）发表的论文被中国社会科学评价研究院公布的社会科学期刊目录的权威期刊、SCI一区期刊、SSCI期刊、CSSCI期刊收录1篇及以上；
3.以独立作者（或第一作者）在中文核心期刊、CSSCI集刊或扩展版期刊发表论文2篇及以上。</t>
  </si>
  <si>
    <t>民族学与历史学学院</t>
  </si>
  <si>
    <t>周老师</t>
  </si>
  <si>
    <t>13261760213</t>
  </si>
  <si>
    <t>184610591@qq.com</t>
  </si>
  <si>
    <t>2026G0502</t>
  </si>
  <si>
    <t>0304民族学</t>
  </si>
  <si>
    <t>科研成果符合下列条件之一：
1.以独立作者（或第一作者）在《人民日报》《光明日报》《经济日报》发表理论文章1篇及以上；
②以独立作者（或第一作者、通讯作者）发表的论文被中国社会科学评价研究院公布的社会科学期刊目录的权威期刊、SCI一区期刊、SSCI期刊、CSSCI期刊收录1篇及以上；
③以独立作者（或第一作者）在中文核心期刊、CSSCI集刊或扩展版期刊发表论文2篇及以上。</t>
  </si>
  <si>
    <t>2026G0503</t>
  </si>
  <si>
    <t>0602中国史</t>
  </si>
  <si>
    <r>
      <rPr>
        <sz val="9"/>
        <rFont val="宋体"/>
        <charset val="134"/>
        <scheme val="minor"/>
      </rPr>
      <t xml:space="preserve">科研成果符合下列条件之一：
</t>
    </r>
    <r>
      <rPr>
        <sz val="9"/>
        <rFont val="宋体"/>
        <charset val="134"/>
      </rPr>
      <t>1.</t>
    </r>
    <r>
      <rPr>
        <sz val="9"/>
        <rFont val="宋体"/>
        <charset val="134"/>
        <scheme val="minor"/>
      </rPr>
      <t xml:space="preserve">以独立作者（或第一作者）在《人民日报》《光明日报》《经济日报》发表理论文章1篇及以上；
</t>
    </r>
    <r>
      <rPr>
        <sz val="9"/>
        <rFont val="宋体"/>
        <charset val="134"/>
      </rPr>
      <t>2.</t>
    </r>
    <r>
      <rPr>
        <sz val="9"/>
        <rFont val="宋体"/>
        <charset val="134"/>
        <scheme val="minor"/>
      </rPr>
      <t xml:space="preserve">以独立作者（或第一作者、通讯作者）发表的论文被中国社会科学评价研究院公布的社会科学期刊目录的权威期刊、SCI一区期刊、SSCI期刊、CSSCI期刊收录1篇及以上；
</t>
    </r>
    <r>
      <rPr>
        <sz val="9"/>
        <rFont val="宋体"/>
        <charset val="134"/>
      </rPr>
      <t>3.</t>
    </r>
    <r>
      <rPr>
        <sz val="9"/>
        <rFont val="宋体"/>
        <charset val="134"/>
        <scheme val="minor"/>
      </rPr>
      <t>以独立作者（或第一作者）在中文核心期刊、CSSCI集刊或扩展版期刊发表论文2篇及以上。</t>
    </r>
  </si>
  <si>
    <t>2026G0505</t>
  </si>
  <si>
    <t>0813建筑学</t>
  </si>
  <si>
    <r>
      <rPr>
        <sz val="9"/>
        <rFont val="宋体"/>
        <charset val="134"/>
        <scheme val="minor"/>
      </rPr>
      <t>1.研究方向为建筑历史与理论。                                                                                                                                                                                                      2.科研成果符合下列条件之一：</t>
    </r>
    <r>
      <rPr>
        <sz val="9"/>
        <rFont val="宋体"/>
        <charset val="134"/>
      </rPr>
      <t xml:space="preserve">
</t>
    </r>
    <r>
      <rPr>
        <sz val="9"/>
        <rFont val="宋体"/>
        <charset val="134"/>
        <scheme val="minor"/>
      </rPr>
      <t>（</t>
    </r>
    <r>
      <rPr>
        <sz val="9"/>
        <rFont val="宋体"/>
        <charset val="134"/>
      </rPr>
      <t>1</t>
    </r>
    <r>
      <rPr>
        <sz val="9"/>
        <rFont val="宋体"/>
        <charset val="134"/>
        <scheme val="minor"/>
      </rPr>
      <t>）</t>
    </r>
    <r>
      <rPr>
        <sz val="9"/>
        <rFont val="宋体"/>
        <charset val="134"/>
      </rPr>
      <t xml:space="preserve">以独立作者（或第一作者、通讯作者）发表的论文被中国社会科学评价研究院公布的社会科学期刊目录的权威期刊、SCI一区期刊、SSCI期刊、CSSCI期刊收录1篇及以上；
</t>
    </r>
    <r>
      <rPr>
        <sz val="9"/>
        <rFont val="宋体"/>
        <charset val="134"/>
        <scheme val="minor"/>
      </rPr>
      <t>（2）</t>
    </r>
    <r>
      <rPr>
        <sz val="9"/>
        <rFont val="宋体"/>
        <charset val="134"/>
      </rPr>
      <t>以独立作者（或第一作者）在中文核心期刊、CSSCI集刊或扩展版期刊发表论文2篇及以上。</t>
    </r>
  </si>
  <si>
    <t>2026G0601</t>
  </si>
  <si>
    <t xml:space="preserve">0201理论经济学
0202应用经济学
</t>
  </si>
  <si>
    <t xml:space="preserve">近5年来，独立或作为第一作者（导师一作，本人二作可视为一作）发表科研论文被C刊及以上期刊或SSCI二区及以上期刊（中科院分区）收录1篇及以上。                                                                                                                                            </t>
  </si>
  <si>
    <t>政治与经济管理学院</t>
  </si>
  <si>
    <t>郑老师</t>
  </si>
  <si>
    <t>28901689@QQ.com</t>
  </si>
  <si>
    <t>2026G0602</t>
  </si>
  <si>
    <t>1201管理科学与工程
1202工商管理
1203农林经济管理</t>
  </si>
  <si>
    <t xml:space="preserve">近5年来，独立或作为第一作者（导师一作，本人二作可视为一作）发表科研论文被C刊及以上期刊或SSCI二区及以上期刊（中科院分区）收录1篇及以上。                                                                                                                     </t>
  </si>
  <si>
    <t>2026G0701</t>
  </si>
  <si>
    <t>0773材料科学与工程、0805材料科学与工程、0703化学、0702物理学、0776环境科学与工程、0830环境科学与工程</t>
  </si>
  <si>
    <t>1.研究方向：需为高分子材料、复合材料、功能材料、AI与计算材料、AI与计算化学、AI与计算物理方向。                                                                                                                                                                                                                                                                             2.学术成果：
（1）高分子材料、复合材料、功能材料方向：近5年来，独立或以第一作者（不含共同一作）发表科研论文被SCI一区期刊（中科院分区）收录1篇及以上。
（2）AI与计算材料方向：近5年来，独立或以第一作者（不含共同一作）发表科研论文被SCI一区期刊（中科院分区）收录2篇及以上。
3.其他：
（1）高分子材料方向：本科为高分子材料相关专业。
（2）复合材料方向：本科为复合材料相关专业。
（3）面向2026年度毕业博士研究生或出站博士后。</t>
  </si>
  <si>
    <t>材料科学与工程学院</t>
  </si>
  <si>
    <t>汪老师</t>
  </si>
  <si>
    <t>15885730168</t>
  </si>
  <si>
    <t>wxh1873552002@163.com</t>
  </si>
  <si>
    <t xml:space="preserve">各方向招聘人数：高分子材料招聘1人；复合材料招聘1人；功能材料招聘1人；AI与计算材料招聘1人。
</t>
  </si>
  <si>
    <t>2026G0801</t>
  </si>
  <si>
    <t xml:space="preserve">0305马克思主义理论
</t>
  </si>
  <si>
    <t xml:space="preserve">1.政治面貌：中共党员（含中共预备党员）。                                                                                                                                                                                                                                                   2.学术成果：近5年来，以第一作者（含共同一作，导师一作可视为本人一作）发表科研论文被中国社会科学评价研究院公布的社会科学期刊目录的权威期刊、SCI一区期刊（中科院分区）、SSCI期刊或CSSCI期刊收录1篇及以上。                                                                                                                                            </t>
  </si>
  <si>
    <t>马克思主义学院</t>
  </si>
  <si>
    <t>李老师</t>
  </si>
  <si>
    <t>410529898@qq.com</t>
  </si>
  <si>
    <t>2026G0802</t>
  </si>
  <si>
    <t xml:space="preserve">
0302政治学、0101哲学、0602中国史
</t>
  </si>
  <si>
    <t>2026G0903</t>
  </si>
  <si>
    <t>0401教育学、0451教育</t>
  </si>
  <si>
    <t>博士学习期间，独立或作为第一作者（导师一作，本人二作可视为一作）在CSSCI（含扩展版）/SSCI/SCI/北大核心等高质量刊物上发表学术论文1篇及以上。</t>
  </si>
  <si>
    <t>民族文化与认知科学学院</t>
  </si>
  <si>
    <t>杨老师</t>
  </si>
  <si>
    <t>2305038878@qq.com</t>
  </si>
  <si>
    <t>2026G0904</t>
  </si>
  <si>
    <t>0402心理学、0454应用心理</t>
  </si>
  <si>
    <t>13608548639</t>
  </si>
  <si>
    <t>2026G1003</t>
  </si>
  <si>
    <t>0502外国语言文学</t>
  </si>
  <si>
    <t xml:space="preserve">博士学习期间，独立或作为第一作者（导师一作，本人二作可视为一作）在SSCI、A&amp;HCI或CSSCI等核心期刊发表高水平论文1篇及以上。                                                                                                                                   </t>
  </si>
  <si>
    <t>外国语学院</t>
  </si>
  <si>
    <t>卢老师</t>
  </si>
  <si>
    <t>lujianfl@163.com</t>
  </si>
  <si>
    <t>2026G1101</t>
  </si>
  <si>
    <t xml:space="preserve">0301法学
</t>
  </si>
  <si>
    <t>1.研究方向：科技法学、数据法学、人工智能与法律方向；刑法学研究领域为经济刑法或知识产权犯罪方向；民商法学研究领域为知识产权方向；诉讼法学研究领域需与知识产权公益诉讼相关方向；经济法学研究领域需与知识产权相关方向。                                                                                                                                                                                                                        2.成果要求：近5年来，独立或作为第一作者（导师一作，本人二作可视为一作）发表CSSCI期刊论文1篇及以上或CSSCI扩展版来源期刊、北大核心期刊论文2篇及以上。</t>
  </si>
  <si>
    <t>法学院</t>
  </si>
  <si>
    <t>刘老师</t>
  </si>
  <si>
    <t>13618586418</t>
  </si>
  <si>
    <t>liuweiqi686@163.com</t>
  </si>
  <si>
    <t>2026G1201</t>
  </si>
  <si>
    <t xml:space="preserve">0403体育学、0452体育
</t>
  </si>
  <si>
    <t xml:space="preserve">1.研究方向：运动人体科学及运动康复相关领域                                                                                                                                                                                                                                                                       2.学术成果：近5年来，独立或以第一作者（含共同一作，导师一作可视为本人一作）发表科研论文期刊目录的权威期刊、SCI四区及以上期刊（中科院分区）、SSCI期刊或CSSCI期刊收录1篇及以上。或参与（排名前5）的国家级科研课题1项及以上或参与（排名前3）的省部级上科研课题1项以以上；或参编教材（排名前3）1项及以上或参编专著（排名前3）1项及以上。                                                                                                                                        </t>
  </si>
  <si>
    <t>体育与健康学院</t>
  </si>
  <si>
    <t>12722640@qq.com</t>
  </si>
  <si>
    <t>专任教师岗</t>
  </si>
  <si>
    <t>2026G1202</t>
  </si>
  <si>
    <t>0403体育学、0452体育、045112学科教学（体育）</t>
  </si>
  <si>
    <t xml:space="preserve">1.研究方向：体育教育训练、体育教学、运动训练与竞赛领域 。                                                                                                                                                                                                                                                                                      2.学术成果：近5年来，独立或以第一作者（含共同一作，导师一作可视为本人一作）发表科研论文期刊目录的权威期刊、SCI四区及以上期刊（中科院分区）、SSCI期刊或CSSCI期刊收录1篇及以上。或参与（排名前5）的国家级科研课题1项及以上或参与（排名前3）的省部级上科研课题1项以以上；或参编教材（排名前3）1项及以上或参编专著（排名前3）1项及以上。         </t>
  </si>
  <si>
    <t>2026G1301</t>
  </si>
  <si>
    <t>050103汉语言文字学</t>
  </si>
  <si>
    <t>1.近5年来，以第一作者发表科研论文被中国社会科学评价研究院公布的社会科学期刊目录的权威期刊、SCI一区期刊（中科院分区）、SSCI期刊或CSSCI期刊收录2篇及以上或公开出版学术专著2部；                                                                 2.具有正高级专业技术职称。</t>
  </si>
  <si>
    <t>文学院</t>
  </si>
  <si>
    <t>代老师</t>
  </si>
  <si>
    <t>164192774@qq.com</t>
  </si>
  <si>
    <t>2026G1303</t>
  </si>
  <si>
    <t>050104中国古典文献学</t>
  </si>
  <si>
    <t>近5年来，以第一作者（含共同一作，导师一作可视为本人一作）发表科研论文被中国社会科学评价研究院公布的社会科学期刊目录的权威期刊、SCI一区期刊（中科院分区）、SSCI期刊或CSSCI期刊收录1篇或CSSCI辑刊收录2篇及以上。</t>
  </si>
  <si>
    <t>2026G1307</t>
  </si>
  <si>
    <t>0453国际中文教育</t>
  </si>
  <si>
    <t>2026G1308</t>
  </si>
  <si>
    <t>050102语言学及应用语言学</t>
  </si>
  <si>
    <t>近5年来，以第一作者（含共同一作，导师一作可视为本人一作）发表科研论文被中国社会科学评价研究院公布的社会科学期刊目录的权威期刊、SCI一区期刊（中科院分区）、SSCI期刊或CSSCI期刊收录1篇或CSSCI辑刊收录3篇及以上。</t>
  </si>
  <si>
    <t>164192775@qq.com</t>
  </si>
  <si>
    <t>2026G1402</t>
  </si>
  <si>
    <t>0303社会学</t>
  </si>
  <si>
    <t>需具有副高级及以上专业技术职称</t>
  </si>
  <si>
    <t>社会学院</t>
  </si>
  <si>
    <t>邱老师</t>
  </si>
  <si>
    <t>710084049@qq.com</t>
  </si>
  <si>
    <t>2026G1403</t>
  </si>
  <si>
    <t>博士学习期间，以独立作者或第一作者（含共同一作，导师一作可视为本人一作）在 SCI、SSCI、A&amp;HCI 二区或 CSSCI（不含扩展版或集刊）期刊发表学术论文1篇及以上，并在中文核心期刊、CSSCI集刊或扩展版期刊发表论文1篇及以上。</t>
  </si>
  <si>
    <t>2026G1503</t>
  </si>
  <si>
    <t>070501自然地理学</t>
  </si>
  <si>
    <t xml:space="preserve">1.学术成果：近5年来，独立或以第一作者（含共同一作）发表科研论文被SCI二区期刊（中科院分区）收录2篇及以上。
2.获省部级项目1项及以上或横向项目达100万及以上
3.职称：具有副高级及以上专业技术职称。                                                                                                                                                                                          </t>
  </si>
  <si>
    <t>生态环境工程学院</t>
  </si>
  <si>
    <t>470202030@qq.com</t>
  </si>
  <si>
    <t>2026G1504</t>
  </si>
  <si>
    <t>0710生物学、0713生态学</t>
  </si>
  <si>
    <t>近5年来，独立或以第一作者（含共同一作）发表科研论文被SCI二区期刊（中科院分区）收录2篇及以上。</t>
  </si>
  <si>
    <t>2026G1505</t>
  </si>
  <si>
    <t>0857资源与环境、0903农业资源与环境</t>
  </si>
  <si>
    <t>2026G1506</t>
  </si>
  <si>
    <t>0818地质资源与地质工程</t>
  </si>
  <si>
    <t>2026G1602</t>
  </si>
  <si>
    <t>不限</t>
  </si>
  <si>
    <t xml:space="preserve">1.研究方向：中国画/书法；                                                                                                                                                                                                                                                                                   2.学术成果：近5年来，独立或以第一作者（含共同一作）发表C刊1篇以上或入选中国美术家协会主办的展览2次及以上；                  3.具有副高级及以上专业技术职称。                                                                                                                                            </t>
  </si>
  <si>
    <t>美术学院</t>
  </si>
  <si>
    <t>42260720@qq.com</t>
  </si>
  <si>
    <t>2026G1603</t>
  </si>
  <si>
    <t xml:space="preserve">1301艺术学理论、1356美术与书法、1304美术学  </t>
  </si>
  <si>
    <t xml:space="preserve">1.研究方向：中国画；                                                                                                                                                                                                              2.成果要求：入选中国美术家协会主办的展览3次及以上；或近3年来发表C刊1篇及以上。                                                                                                             </t>
  </si>
  <si>
    <t>2026G1604</t>
  </si>
  <si>
    <t>1301艺术学理论、1356美术与书法、0501中国语言文学、0101哲学、1304美术学</t>
  </si>
  <si>
    <t xml:space="preserve">1.研究方向：书法/篆刻                                                                                                                                                                                                        2.成果要求：入选中国书法家协会主办的展览3次及以上，或近3年来发表C刊1篇及以上。                                                                                                               </t>
  </si>
  <si>
    <t>2026G1605</t>
  </si>
  <si>
    <t>1403设计学、1357设计、0872设计学</t>
  </si>
  <si>
    <t>专业领域为产品设计、工业设计方向</t>
  </si>
  <si>
    <t>2026G1701</t>
  </si>
  <si>
    <t>0814土木工程、0859土木水利、0818地质资源与地质工程、0857资源与环境</t>
  </si>
  <si>
    <t xml:space="preserve">近5年来，独立或作为第一作者（导师一作，本人二作可视为一作）发表科研论文被SCI一区期刊（中科院分区）收录1篇及以上。                                                                                                                                                                                                                                                                                                                               </t>
  </si>
  <si>
    <t>建筑工程学院</t>
  </si>
  <si>
    <t>623068679@qq,com</t>
  </si>
  <si>
    <t>2026G1702</t>
  </si>
  <si>
    <t>0813建筑学、0833城乡规划学、0851建筑*、0853城乡规划*</t>
  </si>
  <si>
    <t xml:space="preserve">近5年来，独立或作为第一作者（导师一作，本人二作可视为一作）发表科研论文被本学科领域重要学术期刊收录2篇及以上。  </t>
  </si>
  <si>
    <t>2026G1801</t>
  </si>
  <si>
    <t>1301艺术学理论、1352音乐</t>
  </si>
  <si>
    <t>1.研究方向：音乐教育方向。                                                                                                                                                                                                                   2.学术成果满足下列条件之一：（1）近5年来，以第一作者（含共同一作，导师一作可视为本人一作）发表科研论文被中国社会科学评价研究院公布的社会科学期刊目录的权威期刊、SCI一区期刊（中科院分区）、SSCI期刊或CSSCI期刊收录1篇及以上。（2）主持省部级及以上项目或获得省部级及以上奖项1项及以上。</t>
  </si>
  <si>
    <t>音乐舞蹈学院</t>
  </si>
  <si>
    <t>张老师</t>
  </si>
  <si>
    <t>349780050@qq.com</t>
  </si>
  <si>
    <t>2026G1802</t>
  </si>
  <si>
    <t>1.研究方向：视唱练耳方向。
2.学术成果满足下列条件之一：（1）近5年来，以第一作者（含共同一作，导师一作可视为本人一作）发表科研论文被中国社会科学评价研究院公布的社会科学期刊目录的权威期刊、SCI一区期刊（中科院分区）、SSCI期刊或CSSCI期刊收录1篇及以上。（2）主持省部级及以上项目或获得省部级及以上奖项1项及以上。</t>
  </si>
  <si>
    <t>2026G1902</t>
  </si>
  <si>
    <t>1254旅游管理</t>
  </si>
  <si>
    <t>近5年来，独立或以第一作者（含共同一作，导师一作可视为本人一作）发表科研论文被SCI三区期刊以上、SSCI期刊或CSSCI期刊收录2篇及以上。</t>
  </si>
  <si>
    <t>旅游与航空服务学院</t>
  </si>
  <si>
    <t>13985161713@qq.com</t>
  </si>
  <si>
    <t>2026G2001</t>
  </si>
  <si>
    <t>050210亚非语言文学、0502外国语言文学、0551翻译、1407区域国别学</t>
  </si>
  <si>
    <t>本科需为老挝语或硕士为亚非语言文学专业。</t>
  </si>
  <si>
    <t>国际教育学院（东盟人文学院）</t>
  </si>
  <si>
    <t>罗老师</t>
  </si>
  <si>
    <t>gzmdgjy@163.com</t>
  </si>
  <si>
    <t>2026G2002</t>
  </si>
  <si>
    <t>本科需为越南语或硕士为亚非语言文学专业。</t>
  </si>
  <si>
    <t>2026G2101</t>
  </si>
  <si>
    <t>050301新闻学</t>
  </si>
  <si>
    <t>近5年来，以独立或作为第一作者发表CSSCI源刊（含扩展版）、SSCI源刊或北大中文核心期刊论文1篇及以上。</t>
  </si>
  <si>
    <t>传媒学院</t>
  </si>
  <si>
    <t>钟老师</t>
  </si>
  <si>
    <t>71858038@qq.com</t>
  </si>
  <si>
    <t>2026G2102</t>
  </si>
  <si>
    <t>0503新闻传播学</t>
  </si>
  <si>
    <t xml:space="preserve">2026G2201
</t>
  </si>
  <si>
    <t xml:space="preserve">0701数学
</t>
  </si>
  <si>
    <t xml:space="preserve">近5年来，独立或作为第一作者（导师一作，本人二作可视为一作）发表科研论文被SCI期刊收录1篇及以上。      </t>
  </si>
  <si>
    <t>预科教育学院</t>
  </si>
  <si>
    <t>储老师</t>
  </si>
  <si>
    <t>372382190@qq.com</t>
  </si>
  <si>
    <t>编辑人员</t>
  </si>
  <si>
    <t>2026G2301</t>
  </si>
  <si>
    <t>0702物理学、0703化学、0701数学、1201管理科学与工程</t>
  </si>
  <si>
    <t>1.政治面貌：中共党员（含中共预备党员）。                                                                                                                                                                                                              2.外语水平：通过CET-6（成绩425分及以上）,或托福95+，雅思6.5+。                           3.学术成果：近5年来，以第一作者（含共同一作，导师一作可视为本人一作）发表科研论文被中国社会科学评价研究院公布的社会科学期刊目录的权威期刊、SCI一区期刊（中科院分区）、SSCI期刊或CSSCI源刊收录1篇及以上。                                                                                                                                                                      4.仅招收2026年度毕业博士研究生。</t>
  </si>
  <si>
    <t>学报编辑部</t>
  </si>
  <si>
    <t>77004362@qq.com</t>
  </si>
  <si>
    <t>2026G2302</t>
  </si>
  <si>
    <t>0304民族学、0303社会学、0301法学、0501中国语言文学</t>
  </si>
  <si>
    <t xml:space="preserve">1.政治面貌：中共党员（含中共预备党员）。                                                                                                                                                                                                    2.外语水平：通过CET-6（成绩425分及以上）,或托福95+，雅思6.5+。                            3.学术成果：近5年来，以第一作者（含共同一作，导师一作可视为本人一作）发表科研论文被中国社会科学评价研究院公布的社会科学期刊目录的权威期刊、SCI一区期刊（中科院分区）、SSCI期刊或CSSCI源刊收录1篇以上。                                                                                                                                                                              4.仅招收2026年度毕业博士研究生。                            </t>
  </si>
  <si>
    <t>合计</t>
  </si>
  <si>
    <t>备注：1.表中专业依据教育部2022年公布的《研究生招生学科、专业代码册》和国务院学位委员会、教育部《研究生教育学科专业目录》（2022年）设置。2.SCI/SSCI期刊分区以中国科学院文献情报中心发布的2025年分区表（大类）为依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</si>
</sst>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1"/>
      <name val="宋体"/>
      <charset val="134"/>
      <scheme val="minor"/>
    </font>
    <font>
      <sz val="11"/>
      <color theme="1"/>
      <name val="黑体"/>
      <charset val="134"/>
    </font>
    <font>
      <b/>
      <sz val="12"/>
      <color theme="1"/>
      <name val="宋体"/>
      <charset val="134"/>
      <scheme val="minor"/>
    </font>
    <font>
      <b/>
      <sz val="10"/>
      <color theme="1"/>
      <name val="宋体"/>
      <charset val="134"/>
      <scheme val="minor"/>
    </font>
    <font>
      <sz val="9"/>
      <color theme="1"/>
      <name val="宋体"/>
      <charset val="134"/>
      <scheme val="minor"/>
    </font>
    <font>
      <sz val="9"/>
      <name val="宋体"/>
      <charset val="134"/>
      <scheme val="minor"/>
    </font>
    <font>
      <sz val="9"/>
      <name val="宋体"/>
      <charset val="0"/>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3">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wrapText="1"/>
    </xf>
    <xf numFmtId="0" fontId="4" fillId="0" borderId="0" xfId="0" applyFont="1" applyAlignment="1">
      <alignment horizontal="righ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0" fontId="5" fillId="0" borderId="2" xfId="0" applyFont="1" applyBorder="1" applyAlignment="1">
      <alignment horizontal="center" vertical="center" wrapText="1"/>
    </xf>
    <xf numFmtId="0" fontId="6" fillId="0" borderId="2"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horizontal="center" vertical="center" wrapText="1"/>
    </xf>
    <xf numFmtId="0" fontId="0" fillId="0" borderId="0" xfId="0" applyAlignment="1">
      <alignment horizontal="center" vertical="center" wrapText="1"/>
    </xf>
    <xf numFmtId="0" fontId="7" fillId="0" borderId="1" xfId="6" applyFont="1" applyBorder="1" applyAlignment="1">
      <alignment horizontal="left" vertical="center" wrapText="1"/>
    </xf>
    <xf numFmtId="0" fontId="8" fillId="0" borderId="1" xfId="0" applyFont="1" applyBorder="1" applyAlignment="1">
      <alignment horizontal="left" vertical="center" wrapText="1"/>
    </xf>
    <xf numFmtId="176" fontId="6" fillId="0" borderId="1" xfId="0" applyNumberFormat="1" applyFont="1" applyBorder="1" applyAlignment="1">
      <alignment horizontal="left" vertical="center" wrapText="1"/>
    </xf>
    <xf numFmtId="0" fontId="6" fillId="0" borderId="1" xfId="0" applyFont="1" applyBorder="1" applyAlignment="1">
      <alignment horizontal="left" vertical="top" wrapText="1"/>
    </xf>
    <xf numFmtId="0" fontId="6" fillId="0" borderId="1" xfId="6" applyFont="1" applyBorder="1" applyAlignment="1">
      <alignment horizontal="left" vertical="center" wrapText="1"/>
    </xf>
    <xf numFmtId="49" fontId="7" fillId="0" borderId="1" xfId="6" applyNumberFormat="1" applyFont="1" applyBorder="1" applyAlignment="1">
      <alignment horizontal="left" vertical="center" wrapText="1"/>
    </xf>
    <xf numFmtId="49" fontId="6"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0" fontId="0" fillId="0" borderId="0" xfId="0" applyAlignment="1">
      <alignment vertical="center" wrapText="1"/>
    </xf>
    <xf numFmtId="0" fontId="6" fillId="0" borderId="1" xfId="0" applyNumberFormat="1" applyFont="1" applyBorder="1" applyAlignment="1">
      <alignment horizontal="left" vertical="center" wrapText="1"/>
    </xf>
    <xf numFmtId="0" fontId="6" fillId="0" borderId="1" xfId="0" applyFont="1" applyBorder="1" applyAlignment="1">
      <alignment horizontal="left" vertical="center"/>
    </xf>
    <xf numFmtId="0" fontId="5" fillId="0" borderId="1" xfId="0" applyFont="1" applyBorder="1" applyAlignment="1">
      <alignment vertical="center" wrapText="1"/>
    </xf>
    <xf numFmtId="0" fontId="8"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28901689@QQ.com" TargetMode="External"/><Relationship Id="rId8" Type="http://schemas.openxmlformats.org/officeDocument/2006/relationships/hyperlink" Target="mailto:lujianfl@163.com" TargetMode="External"/><Relationship Id="rId7" Type="http://schemas.openxmlformats.org/officeDocument/2006/relationships/hyperlink" Target="mailto:2305038878@qq.com" TargetMode="External"/><Relationship Id="rId6" Type="http://schemas.openxmlformats.org/officeDocument/2006/relationships/hyperlink" Target="mailto:372382190@qq.com" TargetMode="External"/><Relationship Id="rId5" Type="http://schemas.openxmlformats.org/officeDocument/2006/relationships/hyperlink" Target="mailto:xuweiwei@alu.cqu.edu.cn" TargetMode="External"/><Relationship Id="rId4" Type="http://schemas.openxmlformats.org/officeDocument/2006/relationships/hyperlink" Target="mailto:470202030@qq.com" TargetMode="External"/><Relationship Id="rId3" Type="http://schemas.openxmlformats.org/officeDocument/2006/relationships/hyperlink" Target="mailto:710084049@qq.com" TargetMode="External"/><Relationship Id="rId21" Type="http://schemas.openxmlformats.org/officeDocument/2006/relationships/hyperlink" Target="mailto:71858038@qq.com" TargetMode="External"/><Relationship Id="rId20" Type="http://schemas.openxmlformats.org/officeDocument/2006/relationships/hyperlink" Target="mailto:12722640@qq.com" TargetMode="External"/><Relationship Id="rId2" Type="http://schemas.openxmlformats.org/officeDocument/2006/relationships/hyperlink" Target="mailto:184610591@qq.com" TargetMode="External"/><Relationship Id="rId19" Type="http://schemas.openxmlformats.org/officeDocument/2006/relationships/hyperlink" Target="mailto:42260720@qq.com" TargetMode="External"/><Relationship Id="rId18" Type="http://schemas.openxmlformats.org/officeDocument/2006/relationships/hyperlink" Target="mailto:349780050@qq.com" TargetMode="External"/><Relationship Id="rId17" Type="http://schemas.openxmlformats.org/officeDocument/2006/relationships/hyperlink" Target="mailto:410529898@qq.com" TargetMode="External"/><Relationship Id="rId16" Type="http://schemas.openxmlformats.org/officeDocument/2006/relationships/hyperlink" Target="mailto:13985161713@qq.com" TargetMode="External"/><Relationship Id="rId15" Type="http://schemas.openxmlformats.org/officeDocument/2006/relationships/hyperlink" Target="mailto:190107266@qq.com" TargetMode="External"/><Relationship Id="rId14" Type="http://schemas.openxmlformats.org/officeDocument/2006/relationships/hyperlink" Target="mailto:29263112@qq.com" TargetMode="External"/><Relationship Id="rId13" Type="http://schemas.openxmlformats.org/officeDocument/2006/relationships/hyperlink" Target="mailto:77004362@qq.com" TargetMode="External"/><Relationship Id="rId12" Type="http://schemas.openxmlformats.org/officeDocument/2006/relationships/hyperlink" Target="mailto:164192775@qq.com" TargetMode="External"/><Relationship Id="rId11" Type="http://schemas.openxmlformats.org/officeDocument/2006/relationships/hyperlink" Target="mailto:164192774@qq.com" TargetMode="External"/><Relationship Id="rId10" Type="http://schemas.openxmlformats.org/officeDocument/2006/relationships/hyperlink" Target="mailto:byzhongli@163.com" TargetMode="External"/><Relationship Id="rId1" Type="http://schemas.openxmlformats.org/officeDocument/2006/relationships/hyperlink" Target="mailto:62306867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3"/>
  <sheetViews>
    <sheetView tabSelected="1" topLeftCell="A34" workbookViewId="0">
      <selection activeCell="R38" sqref="R38"/>
    </sheetView>
  </sheetViews>
  <sheetFormatPr defaultColWidth="9" defaultRowHeight="13.5"/>
  <cols>
    <col min="1" max="1" width="4.125" customWidth="1"/>
    <col min="2" max="2" width="4.5" customWidth="1"/>
    <col min="3" max="3" width="8.5" style="1" customWidth="1"/>
    <col min="4" max="4" width="5.5" customWidth="1"/>
    <col min="5" max="5" width="4.625" style="1" customWidth="1"/>
    <col min="6" max="6" width="5.5" customWidth="1"/>
    <col min="7" max="7" width="5" customWidth="1"/>
    <col min="8" max="8" width="23.375" customWidth="1"/>
    <col min="9" max="9" width="30.125" customWidth="1"/>
    <col min="10" max="10" width="10.375" customWidth="1"/>
    <col min="11" max="11" width="6.25" customWidth="1"/>
    <col min="12" max="12" width="10.625" customWidth="1"/>
    <col min="13" max="13" width="13" style="1" customWidth="1"/>
    <col min="14" max="14" width="7.5" customWidth="1"/>
  </cols>
  <sheetData>
    <row r="1" ht="22" customHeight="1" spans="1:1">
      <c r="A1" s="3" t="s">
        <v>0</v>
      </c>
    </row>
    <row r="2" ht="24" customHeight="1" spans="1:14">
      <c r="A2" s="4" t="s">
        <v>1</v>
      </c>
      <c r="B2" s="4"/>
      <c r="C2" s="4"/>
      <c r="D2" s="4"/>
      <c r="E2" s="4"/>
      <c r="F2" s="4"/>
      <c r="G2" s="4"/>
      <c r="H2" s="4"/>
      <c r="I2" s="4"/>
      <c r="J2" s="4"/>
      <c r="K2" s="4"/>
      <c r="L2" s="4"/>
      <c r="M2" s="4"/>
      <c r="N2" s="4"/>
    </row>
    <row r="3" customFormat="1" ht="24" customHeight="1" spans="1:14">
      <c r="A3" s="5" t="s">
        <v>2</v>
      </c>
      <c r="B3" s="5"/>
      <c r="C3" s="5"/>
      <c r="D3" s="5"/>
      <c r="E3" s="5"/>
      <c r="F3" s="5"/>
      <c r="G3" s="5"/>
      <c r="H3" s="5"/>
      <c r="I3" s="5"/>
      <c r="J3" s="5"/>
      <c r="K3" s="5"/>
      <c r="L3" s="5"/>
      <c r="M3" s="5"/>
      <c r="N3" s="5"/>
    </row>
    <row r="4" s="1" customFormat="1" ht="30" customHeight="1" spans="1:14">
      <c r="A4" s="6" t="s">
        <v>3</v>
      </c>
      <c r="B4" s="6" t="s">
        <v>4</v>
      </c>
      <c r="C4" s="6" t="s">
        <v>5</v>
      </c>
      <c r="D4" s="6" t="s">
        <v>6</v>
      </c>
      <c r="E4" s="6" t="s">
        <v>7</v>
      </c>
      <c r="F4" s="6" t="s">
        <v>8</v>
      </c>
      <c r="G4" s="6" t="s">
        <v>9</v>
      </c>
      <c r="H4" s="7" t="s">
        <v>10</v>
      </c>
      <c r="I4" s="6" t="s">
        <v>11</v>
      </c>
      <c r="J4" s="6" t="s">
        <v>12</v>
      </c>
      <c r="K4" s="6" t="s">
        <v>13</v>
      </c>
      <c r="L4" s="6" t="s">
        <v>14</v>
      </c>
      <c r="M4" s="6" t="s">
        <v>15</v>
      </c>
      <c r="N4" s="6" t="s">
        <v>16</v>
      </c>
    </row>
    <row r="5" ht="84" customHeight="1" spans="1:14">
      <c r="A5" s="6">
        <v>1</v>
      </c>
      <c r="B5" s="6" t="s">
        <v>17</v>
      </c>
      <c r="C5" s="6" t="s">
        <v>18</v>
      </c>
      <c r="D5" s="6" t="s">
        <v>19</v>
      </c>
      <c r="E5" s="6">
        <v>7</v>
      </c>
      <c r="F5" s="6" t="s">
        <v>20</v>
      </c>
      <c r="G5" s="6" t="s">
        <v>21</v>
      </c>
      <c r="H5" s="8" t="s">
        <v>22</v>
      </c>
      <c r="I5" s="8" t="s">
        <v>23</v>
      </c>
      <c r="J5" s="8" t="s">
        <v>24</v>
      </c>
      <c r="K5" s="8" t="s">
        <v>25</v>
      </c>
      <c r="L5" s="8">
        <v>18684107421</v>
      </c>
      <c r="M5" s="20" t="s">
        <v>26</v>
      </c>
      <c r="N5" s="6"/>
    </row>
    <row r="6" ht="73" customHeight="1" spans="1:14">
      <c r="A6" s="6">
        <v>2</v>
      </c>
      <c r="B6" s="6" t="s">
        <v>17</v>
      </c>
      <c r="C6" s="6" t="s">
        <v>27</v>
      </c>
      <c r="D6" s="6" t="s">
        <v>19</v>
      </c>
      <c r="E6" s="6">
        <v>1</v>
      </c>
      <c r="F6" s="6" t="s">
        <v>20</v>
      </c>
      <c r="G6" s="6" t="s">
        <v>21</v>
      </c>
      <c r="H6" s="8" t="s">
        <v>28</v>
      </c>
      <c r="I6" s="8" t="s">
        <v>29</v>
      </c>
      <c r="J6" s="8" t="s">
        <v>24</v>
      </c>
      <c r="K6" s="8" t="s">
        <v>25</v>
      </c>
      <c r="L6" s="8">
        <v>18684107421</v>
      </c>
      <c r="M6" s="20" t="s">
        <v>26</v>
      </c>
      <c r="N6" s="6"/>
    </row>
    <row r="7" ht="60" customHeight="1" spans="1:14">
      <c r="A7" s="6">
        <v>3</v>
      </c>
      <c r="B7" s="6" t="s">
        <v>17</v>
      </c>
      <c r="C7" s="6" t="s">
        <v>30</v>
      </c>
      <c r="D7" s="6" t="s">
        <v>19</v>
      </c>
      <c r="E7" s="6">
        <v>1</v>
      </c>
      <c r="F7" s="6" t="s">
        <v>20</v>
      </c>
      <c r="G7" s="6" t="s">
        <v>21</v>
      </c>
      <c r="H7" s="8" t="s">
        <v>31</v>
      </c>
      <c r="I7" s="8" t="s">
        <v>32</v>
      </c>
      <c r="J7" s="8" t="s">
        <v>24</v>
      </c>
      <c r="K7" s="8" t="s">
        <v>25</v>
      </c>
      <c r="L7" s="8">
        <v>18684107421</v>
      </c>
      <c r="M7" s="20" t="s">
        <v>26</v>
      </c>
      <c r="N7" s="6"/>
    </row>
    <row r="8" ht="54" customHeight="1" spans="1:14">
      <c r="A8" s="6">
        <v>4</v>
      </c>
      <c r="B8" s="9" t="s">
        <v>17</v>
      </c>
      <c r="C8" s="6" t="s">
        <v>33</v>
      </c>
      <c r="D8" s="9" t="s">
        <v>19</v>
      </c>
      <c r="E8" s="6">
        <v>1</v>
      </c>
      <c r="F8" s="9" t="s">
        <v>20</v>
      </c>
      <c r="G8" s="6" t="s">
        <v>21</v>
      </c>
      <c r="H8" s="10" t="s">
        <v>34</v>
      </c>
      <c r="I8" s="21" t="s">
        <v>35</v>
      </c>
      <c r="J8" s="8" t="s">
        <v>36</v>
      </c>
      <c r="K8" s="8" t="s">
        <v>25</v>
      </c>
      <c r="L8" s="22">
        <v>18275112837</v>
      </c>
      <c r="M8" s="20" t="s">
        <v>37</v>
      </c>
      <c r="N8" s="6"/>
    </row>
    <row r="9" ht="58" customHeight="1" spans="1:14">
      <c r="A9" s="6">
        <v>5</v>
      </c>
      <c r="B9" s="9" t="s">
        <v>17</v>
      </c>
      <c r="C9" s="6" t="s">
        <v>38</v>
      </c>
      <c r="D9" s="9" t="s">
        <v>19</v>
      </c>
      <c r="E9" s="6">
        <v>3</v>
      </c>
      <c r="F9" s="9" t="s">
        <v>20</v>
      </c>
      <c r="G9" s="6" t="s">
        <v>21</v>
      </c>
      <c r="H9" s="10" t="s">
        <v>39</v>
      </c>
      <c r="I9" s="21" t="s">
        <v>35</v>
      </c>
      <c r="J9" s="8" t="s">
        <v>36</v>
      </c>
      <c r="K9" s="8" t="s">
        <v>25</v>
      </c>
      <c r="L9" s="22">
        <v>18275112837</v>
      </c>
      <c r="M9" s="20" t="s">
        <v>37</v>
      </c>
      <c r="N9" s="6"/>
    </row>
    <row r="10" ht="59" customHeight="1" spans="1:17">
      <c r="A10" s="6">
        <v>6</v>
      </c>
      <c r="B10" s="9" t="s">
        <v>17</v>
      </c>
      <c r="C10" s="6" t="s">
        <v>40</v>
      </c>
      <c r="D10" s="9" t="s">
        <v>19</v>
      </c>
      <c r="E10" s="6">
        <v>3</v>
      </c>
      <c r="F10" s="9" t="s">
        <v>20</v>
      </c>
      <c r="G10" s="6" t="s">
        <v>21</v>
      </c>
      <c r="H10" s="10" t="s">
        <v>41</v>
      </c>
      <c r="I10" s="21" t="s">
        <v>35</v>
      </c>
      <c r="J10" s="8" t="s">
        <v>36</v>
      </c>
      <c r="K10" s="8" t="s">
        <v>25</v>
      </c>
      <c r="L10" s="22">
        <v>18275112837</v>
      </c>
      <c r="M10" s="20" t="s">
        <v>37</v>
      </c>
      <c r="N10" s="6"/>
      <c r="Q10" s="28"/>
    </row>
    <row r="11" ht="64" customHeight="1" spans="1:14">
      <c r="A11" s="6">
        <v>7</v>
      </c>
      <c r="B11" s="6" t="s">
        <v>17</v>
      </c>
      <c r="C11" s="6" t="s">
        <v>42</v>
      </c>
      <c r="D11" s="6" t="s">
        <v>19</v>
      </c>
      <c r="E11" s="6">
        <v>1</v>
      </c>
      <c r="F11" s="6" t="s">
        <v>20</v>
      </c>
      <c r="G11" s="6" t="s">
        <v>21</v>
      </c>
      <c r="H11" s="8" t="s">
        <v>43</v>
      </c>
      <c r="I11" s="23" t="s">
        <v>44</v>
      </c>
      <c r="J11" s="8" t="s">
        <v>45</v>
      </c>
      <c r="K11" s="8" t="s">
        <v>46</v>
      </c>
      <c r="L11" s="8">
        <v>13098502788</v>
      </c>
      <c r="M11" s="8" t="s">
        <v>47</v>
      </c>
      <c r="N11" s="6"/>
    </row>
    <row r="12" ht="36" customHeight="1" spans="1:14">
      <c r="A12" s="6">
        <v>8</v>
      </c>
      <c r="B12" s="6" t="s">
        <v>17</v>
      </c>
      <c r="C12" s="6" t="s">
        <v>48</v>
      </c>
      <c r="D12" s="6" t="s">
        <v>19</v>
      </c>
      <c r="E12" s="6">
        <v>1</v>
      </c>
      <c r="F12" s="6" t="s">
        <v>20</v>
      </c>
      <c r="G12" s="6" t="s">
        <v>21</v>
      </c>
      <c r="H12" s="8" t="s">
        <v>49</v>
      </c>
      <c r="I12" s="23" t="s">
        <v>50</v>
      </c>
      <c r="J12" s="8" t="s">
        <v>45</v>
      </c>
      <c r="K12" s="8" t="s">
        <v>46</v>
      </c>
      <c r="L12" s="8">
        <v>13098502788</v>
      </c>
      <c r="M12" s="8" t="s">
        <v>47</v>
      </c>
      <c r="N12" s="6"/>
    </row>
    <row r="13" ht="47" customHeight="1" spans="1:14">
      <c r="A13" s="6">
        <v>9</v>
      </c>
      <c r="B13" s="6" t="s">
        <v>17</v>
      </c>
      <c r="C13" s="6" t="s">
        <v>51</v>
      </c>
      <c r="D13" s="6" t="s">
        <v>19</v>
      </c>
      <c r="E13" s="6">
        <v>1</v>
      </c>
      <c r="F13" s="6" t="s">
        <v>20</v>
      </c>
      <c r="G13" s="6" t="s">
        <v>21</v>
      </c>
      <c r="H13" s="8" t="s">
        <v>52</v>
      </c>
      <c r="I13" s="23" t="s">
        <v>53</v>
      </c>
      <c r="J13" s="8" t="s">
        <v>45</v>
      </c>
      <c r="K13" s="8" t="s">
        <v>46</v>
      </c>
      <c r="L13" s="8">
        <v>13098502788</v>
      </c>
      <c r="M13" s="8" t="s">
        <v>47</v>
      </c>
      <c r="N13" s="6"/>
    </row>
    <row r="14" ht="63" customHeight="1" spans="1:14">
      <c r="A14" s="6">
        <v>10</v>
      </c>
      <c r="B14" s="6" t="s">
        <v>17</v>
      </c>
      <c r="C14" s="6" t="s">
        <v>54</v>
      </c>
      <c r="D14" s="6" t="s">
        <v>19</v>
      </c>
      <c r="E14" s="6">
        <v>2</v>
      </c>
      <c r="F14" s="6" t="s">
        <v>20</v>
      </c>
      <c r="G14" s="6" t="s">
        <v>21</v>
      </c>
      <c r="H14" s="8" t="s">
        <v>55</v>
      </c>
      <c r="I14" s="23" t="s">
        <v>56</v>
      </c>
      <c r="J14" s="8" t="s">
        <v>45</v>
      </c>
      <c r="K14" s="8" t="s">
        <v>46</v>
      </c>
      <c r="L14" s="8">
        <v>13098502788</v>
      </c>
      <c r="M14" s="8" t="s">
        <v>47</v>
      </c>
      <c r="N14" s="6"/>
    </row>
    <row r="15" ht="75" customHeight="1" spans="1:14">
      <c r="A15" s="6">
        <v>11</v>
      </c>
      <c r="B15" s="6" t="s">
        <v>17</v>
      </c>
      <c r="C15" s="6" t="s">
        <v>57</v>
      </c>
      <c r="D15" s="6" t="s">
        <v>19</v>
      </c>
      <c r="E15" s="6">
        <v>1</v>
      </c>
      <c r="F15" s="6" t="s">
        <v>20</v>
      </c>
      <c r="G15" s="6" t="s">
        <v>21</v>
      </c>
      <c r="H15" s="8" t="s">
        <v>58</v>
      </c>
      <c r="I15" s="8" t="s">
        <v>59</v>
      </c>
      <c r="J15" s="8" t="s">
        <v>60</v>
      </c>
      <c r="K15" s="8" t="s">
        <v>61</v>
      </c>
      <c r="L15" s="8">
        <v>13765094389</v>
      </c>
      <c r="M15" s="24" t="s">
        <v>62</v>
      </c>
      <c r="N15" s="6"/>
    </row>
    <row r="16" ht="88" customHeight="1" spans="1:14">
      <c r="A16" s="6">
        <v>12</v>
      </c>
      <c r="B16" s="6" t="s">
        <v>17</v>
      </c>
      <c r="C16" s="6" t="s">
        <v>63</v>
      </c>
      <c r="D16" s="6" t="s">
        <v>19</v>
      </c>
      <c r="E16" s="6">
        <v>1</v>
      </c>
      <c r="F16" s="6" t="s">
        <v>20</v>
      </c>
      <c r="G16" s="6" t="s">
        <v>21</v>
      </c>
      <c r="H16" s="11" t="s">
        <v>64</v>
      </c>
      <c r="I16" s="8" t="s">
        <v>59</v>
      </c>
      <c r="J16" s="8" t="s">
        <v>60</v>
      </c>
      <c r="K16" s="8" t="s">
        <v>61</v>
      </c>
      <c r="L16" s="8">
        <v>13765094389</v>
      </c>
      <c r="M16" s="24" t="s">
        <v>62</v>
      </c>
      <c r="N16" s="6"/>
    </row>
    <row r="17" ht="88" customHeight="1" spans="1:14">
      <c r="A17" s="6">
        <v>13</v>
      </c>
      <c r="B17" s="6" t="s">
        <v>17</v>
      </c>
      <c r="C17" s="6" t="s">
        <v>65</v>
      </c>
      <c r="D17" s="6" t="s">
        <v>19</v>
      </c>
      <c r="E17" s="6">
        <v>1</v>
      </c>
      <c r="F17" s="6" t="s">
        <v>20</v>
      </c>
      <c r="G17" s="6" t="s">
        <v>21</v>
      </c>
      <c r="H17" s="11" t="s">
        <v>64</v>
      </c>
      <c r="I17" s="8" t="s">
        <v>66</v>
      </c>
      <c r="J17" s="8" t="s">
        <v>60</v>
      </c>
      <c r="K17" s="8" t="s">
        <v>61</v>
      </c>
      <c r="L17" s="8">
        <v>13765094389</v>
      </c>
      <c r="M17" s="24" t="s">
        <v>62</v>
      </c>
      <c r="N17" s="6"/>
    </row>
    <row r="18" ht="40" customHeight="1" spans="1:14">
      <c r="A18" s="6">
        <v>14</v>
      </c>
      <c r="B18" s="6" t="s">
        <v>17</v>
      </c>
      <c r="C18" s="6" t="s">
        <v>67</v>
      </c>
      <c r="D18" s="6" t="s">
        <v>19</v>
      </c>
      <c r="E18" s="6">
        <v>1</v>
      </c>
      <c r="F18" s="6" t="s">
        <v>20</v>
      </c>
      <c r="G18" s="6" t="s">
        <v>21</v>
      </c>
      <c r="H18" s="8" t="s">
        <v>68</v>
      </c>
      <c r="I18" s="8" t="s">
        <v>59</v>
      </c>
      <c r="J18" s="8" t="s">
        <v>60</v>
      </c>
      <c r="K18" s="8" t="s">
        <v>69</v>
      </c>
      <c r="L18" s="8">
        <v>13809494182</v>
      </c>
      <c r="M18" s="8" t="s">
        <v>70</v>
      </c>
      <c r="N18" s="6"/>
    </row>
    <row r="19" ht="149" customHeight="1" spans="1:14">
      <c r="A19" s="6">
        <v>15</v>
      </c>
      <c r="B19" s="12" t="s">
        <v>17</v>
      </c>
      <c r="C19" s="12" t="s">
        <v>71</v>
      </c>
      <c r="D19" s="12" t="s">
        <v>19</v>
      </c>
      <c r="E19" s="13">
        <v>3</v>
      </c>
      <c r="F19" s="12" t="s">
        <v>20</v>
      </c>
      <c r="G19" s="6" t="s">
        <v>21</v>
      </c>
      <c r="H19" s="14" t="s">
        <v>72</v>
      </c>
      <c r="I19" s="14" t="s">
        <v>73</v>
      </c>
      <c r="J19" s="14" t="s">
        <v>74</v>
      </c>
      <c r="K19" s="14" t="s">
        <v>75</v>
      </c>
      <c r="L19" s="14" t="s">
        <v>76</v>
      </c>
      <c r="M19" s="25" t="s">
        <v>77</v>
      </c>
      <c r="N19" s="12"/>
    </row>
    <row r="20" ht="144" customHeight="1" spans="1:14">
      <c r="A20" s="6">
        <v>16</v>
      </c>
      <c r="B20" s="12" t="s">
        <v>17</v>
      </c>
      <c r="C20" s="12" t="s">
        <v>78</v>
      </c>
      <c r="D20" s="12" t="s">
        <v>19</v>
      </c>
      <c r="E20" s="13">
        <v>1</v>
      </c>
      <c r="F20" s="12" t="s">
        <v>20</v>
      </c>
      <c r="G20" s="6" t="s">
        <v>21</v>
      </c>
      <c r="H20" s="14" t="s">
        <v>79</v>
      </c>
      <c r="I20" s="14" t="s">
        <v>80</v>
      </c>
      <c r="J20" s="14" t="s">
        <v>74</v>
      </c>
      <c r="K20" s="14" t="s">
        <v>75</v>
      </c>
      <c r="L20" s="14" t="s">
        <v>76</v>
      </c>
      <c r="M20" s="25" t="s">
        <v>77</v>
      </c>
      <c r="N20" s="12"/>
    </row>
    <row r="21" ht="141" customHeight="1" spans="1:14">
      <c r="A21" s="6">
        <v>17</v>
      </c>
      <c r="B21" s="12" t="s">
        <v>17</v>
      </c>
      <c r="C21" s="12" t="s">
        <v>81</v>
      </c>
      <c r="D21" s="12" t="s">
        <v>19</v>
      </c>
      <c r="E21" s="13">
        <v>1</v>
      </c>
      <c r="F21" s="12" t="s">
        <v>20</v>
      </c>
      <c r="G21" s="6" t="s">
        <v>21</v>
      </c>
      <c r="H21" s="14" t="s">
        <v>82</v>
      </c>
      <c r="I21" s="14" t="s">
        <v>83</v>
      </c>
      <c r="J21" s="14" t="s">
        <v>74</v>
      </c>
      <c r="K21" s="14" t="s">
        <v>75</v>
      </c>
      <c r="L21" s="14" t="s">
        <v>76</v>
      </c>
      <c r="M21" s="25" t="s">
        <v>77</v>
      </c>
      <c r="N21" s="12"/>
    </row>
    <row r="22" ht="147" customHeight="1" spans="1:14">
      <c r="A22" s="6">
        <v>18</v>
      </c>
      <c r="B22" s="12" t="s">
        <v>17</v>
      </c>
      <c r="C22" s="12" t="s">
        <v>84</v>
      </c>
      <c r="D22" s="12" t="s">
        <v>19</v>
      </c>
      <c r="E22" s="13">
        <v>1</v>
      </c>
      <c r="F22" s="12" t="s">
        <v>20</v>
      </c>
      <c r="G22" s="6" t="s">
        <v>21</v>
      </c>
      <c r="H22" s="14" t="s">
        <v>85</v>
      </c>
      <c r="I22" s="14" t="s">
        <v>86</v>
      </c>
      <c r="J22" s="14" t="s">
        <v>74</v>
      </c>
      <c r="K22" s="14" t="s">
        <v>75</v>
      </c>
      <c r="L22" s="14" t="s">
        <v>76</v>
      </c>
      <c r="M22" s="25" t="s">
        <v>77</v>
      </c>
      <c r="N22" s="12"/>
    </row>
    <row r="23" ht="132" customHeight="1" spans="1:14">
      <c r="A23" s="6">
        <v>19</v>
      </c>
      <c r="B23" s="6" t="s">
        <v>17</v>
      </c>
      <c r="C23" s="6" t="s">
        <v>87</v>
      </c>
      <c r="D23" s="6" t="s">
        <v>19</v>
      </c>
      <c r="E23" s="6">
        <v>1</v>
      </c>
      <c r="F23" s="6" t="s">
        <v>20</v>
      </c>
      <c r="G23" s="6" t="s">
        <v>21</v>
      </c>
      <c r="H23" s="8" t="s">
        <v>88</v>
      </c>
      <c r="I23" s="23" t="s">
        <v>89</v>
      </c>
      <c r="J23" s="8" t="s">
        <v>90</v>
      </c>
      <c r="K23" s="8" t="s">
        <v>91</v>
      </c>
      <c r="L23" s="14">
        <v>15180800963</v>
      </c>
      <c r="M23" s="20" t="s">
        <v>92</v>
      </c>
      <c r="N23" s="6"/>
    </row>
    <row r="24" ht="111" customHeight="1" spans="1:14">
      <c r="A24" s="6">
        <v>20</v>
      </c>
      <c r="B24" s="6" t="s">
        <v>17</v>
      </c>
      <c r="C24" s="6" t="s">
        <v>93</v>
      </c>
      <c r="D24" s="6" t="s">
        <v>19</v>
      </c>
      <c r="E24" s="6">
        <v>1</v>
      </c>
      <c r="F24" s="6" t="s">
        <v>20</v>
      </c>
      <c r="G24" s="6" t="s">
        <v>21</v>
      </c>
      <c r="H24" s="8" t="s">
        <v>94</v>
      </c>
      <c r="I24" s="23" t="s">
        <v>95</v>
      </c>
      <c r="J24" s="8" t="s">
        <v>90</v>
      </c>
      <c r="K24" s="8" t="s">
        <v>91</v>
      </c>
      <c r="L24" s="14">
        <v>15180800963</v>
      </c>
      <c r="M24" s="20" t="s">
        <v>92</v>
      </c>
      <c r="N24" s="6"/>
    </row>
    <row r="25" ht="234" customHeight="1" spans="1:16">
      <c r="A25" s="6">
        <v>21</v>
      </c>
      <c r="B25" s="15" t="s">
        <v>17</v>
      </c>
      <c r="C25" s="15" t="s">
        <v>96</v>
      </c>
      <c r="D25" s="15" t="s">
        <v>19</v>
      </c>
      <c r="E25" s="15">
        <v>4</v>
      </c>
      <c r="F25" s="15" t="s">
        <v>20</v>
      </c>
      <c r="G25" s="6" t="s">
        <v>21</v>
      </c>
      <c r="H25" s="16" t="s">
        <v>97</v>
      </c>
      <c r="I25" s="16" t="s">
        <v>98</v>
      </c>
      <c r="J25" s="16" t="s">
        <v>99</v>
      </c>
      <c r="K25" s="16" t="s">
        <v>100</v>
      </c>
      <c r="L25" s="26" t="s">
        <v>101</v>
      </c>
      <c r="M25" s="16" t="s">
        <v>102</v>
      </c>
      <c r="N25" s="27" t="s">
        <v>103</v>
      </c>
      <c r="P25" s="28"/>
    </row>
    <row r="26" ht="105" customHeight="1" spans="1:14">
      <c r="A26" s="6">
        <v>22</v>
      </c>
      <c r="B26" s="9" t="s">
        <v>17</v>
      </c>
      <c r="C26" s="6" t="s">
        <v>104</v>
      </c>
      <c r="D26" s="6" t="s">
        <v>19</v>
      </c>
      <c r="E26" s="6">
        <v>4</v>
      </c>
      <c r="F26" s="6" t="s">
        <v>20</v>
      </c>
      <c r="G26" s="6" t="s">
        <v>21</v>
      </c>
      <c r="H26" s="8" t="s">
        <v>105</v>
      </c>
      <c r="I26" s="8" t="s">
        <v>106</v>
      </c>
      <c r="J26" s="8" t="s">
        <v>107</v>
      </c>
      <c r="K26" s="8" t="s">
        <v>108</v>
      </c>
      <c r="L26" s="14">
        <v>18198155192</v>
      </c>
      <c r="M26" s="20" t="s">
        <v>109</v>
      </c>
      <c r="N26" s="6"/>
    </row>
    <row r="27" ht="96" customHeight="1" spans="1:14">
      <c r="A27" s="6">
        <v>23</v>
      </c>
      <c r="B27" s="9" t="s">
        <v>17</v>
      </c>
      <c r="C27" s="6" t="s">
        <v>110</v>
      </c>
      <c r="D27" s="6" t="s">
        <v>19</v>
      </c>
      <c r="E27" s="6">
        <v>1</v>
      </c>
      <c r="F27" s="6" t="s">
        <v>20</v>
      </c>
      <c r="G27" s="6" t="s">
        <v>21</v>
      </c>
      <c r="H27" s="8" t="s">
        <v>111</v>
      </c>
      <c r="I27" s="8" t="s">
        <v>106</v>
      </c>
      <c r="J27" s="8" t="s">
        <v>107</v>
      </c>
      <c r="K27" s="8" t="s">
        <v>108</v>
      </c>
      <c r="L27" s="14">
        <v>18198155192</v>
      </c>
      <c r="M27" s="20" t="s">
        <v>109</v>
      </c>
      <c r="N27" s="6"/>
    </row>
    <row r="28" ht="55" customHeight="1" spans="1:14">
      <c r="A28" s="6">
        <v>24</v>
      </c>
      <c r="B28" s="6" t="s">
        <v>17</v>
      </c>
      <c r="C28" s="7" t="s">
        <v>112</v>
      </c>
      <c r="D28" s="6" t="s">
        <v>19</v>
      </c>
      <c r="E28" s="6">
        <v>2</v>
      </c>
      <c r="F28" s="6" t="s">
        <v>20</v>
      </c>
      <c r="G28" s="6" t="s">
        <v>21</v>
      </c>
      <c r="H28" s="8" t="s">
        <v>113</v>
      </c>
      <c r="I28" s="8" t="s">
        <v>114</v>
      </c>
      <c r="J28" s="8" t="s">
        <v>115</v>
      </c>
      <c r="K28" s="8" t="s">
        <v>116</v>
      </c>
      <c r="L28" s="14">
        <v>13608548639</v>
      </c>
      <c r="M28" s="20" t="s">
        <v>117</v>
      </c>
      <c r="N28" s="6"/>
    </row>
    <row r="29" ht="57" customHeight="1" spans="1:14">
      <c r="A29" s="6">
        <v>25</v>
      </c>
      <c r="B29" s="6" t="s">
        <v>17</v>
      </c>
      <c r="C29" s="7" t="s">
        <v>118</v>
      </c>
      <c r="D29" s="6" t="s">
        <v>19</v>
      </c>
      <c r="E29" s="6">
        <v>1</v>
      </c>
      <c r="F29" s="6" t="s">
        <v>20</v>
      </c>
      <c r="G29" s="6" t="s">
        <v>21</v>
      </c>
      <c r="H29" s="8" t="s">
        <v>119</v>
      </c>
      <c r="I29" s="8" t="s">
        <v>114</v>
      </c>
      <c r="J29" s="8" t="s">
        <v>115</v>
      </c>
      <c r="K29" s="8" t="s">
        <v>116</v>
      </c>
      <c r="L29" s="14" t="s">
        <v>120</v>
      </c>
      <c r="M29" s="20" t="s">
        <v>117</v>
      </c>
      <c r="N29" s="6"/>
    </row>
    <row r="30" ht="60" customHeight="1" spans="1:14">
      <c r="A30" s="6">
        <v>26</v>
      </c>
      <c r="B30" s="6" t="s">
        <v>17</v>
      </c>
      <c r="C30" s="6" t="s">
        <v>121</v>
      </c>
      <c r="D30" s="6" t="s">
        <v>19</v>
      </c>
      <c r="E30" s="6">
        <v>3</v>
      </c>
      <c r="F30" s="6" t="s">
        <v>20</v>
      </c>
      <c r="G30" s="6" t="s">
        <v>21</v>
      </c>
      <c r="H30" s="8" t="s">
        <v>122</v>
      </c>
      <c r="I30" s="8" t="s">
        <v>123</v>
      </c>
      <c r="J30" s="8" t="s">
        <v>124</v>
      </c>
      <c r="K30" s="8" t="s">
        <v>125</v>
      </c>
      <c r="L30" s="29">
        <v>19316737516</v>
      </c>
      <c r="M30" s="20" t="s">
        <v>126</v>
      </c>
      <c r="N30" s="6"/>
    </row>
    <row r="31" ht="146" customHeight="1" spans="1:14">
      <c r="A31" s="6">
        <v>27</v>
      </c>
      <c r="B31" s="6" t="s">
        <v>17</v>
      </c>
      <c r="C31" s="6" t="s">
        <v>127</v>
      </c>
      <c r="D31" s="6" t="s">
        <v>19</v>
      </c>
      <c r="E31" s="6">
        <v>3</v>
      </c>
      <c r="F31" s="6" t="s">
        <v>20</v>
      </c>
      <c r="G31" s="6" t="s">
        <v>21</v>
      </c>
      <c r="H31" s="8" t="s">
        <v>128</v>
      </c>
      <c r="I31" s="8" t="s">
        <v>129</v>
      </c>
      <c r="J31" s="8" t="s">
        <v>130</v>
      </c>
      <c r="K31" s="8" t="s">
        <v>131</v>
      </c>
      <c r="L31" s="14" t="s">
        <v>132</v>
      </c>
      <c r="M31" s="24" t="s">
        <v>133</v>
      </c>
      <c r="N31" s="6"/>
    </row>
    <row r="32" ht="145" customHeight="1" spans="1:14">
      <c r="A32" s="6">
        <v>28</v>
      </c>
      <c r="B32" s="6" t="s">
        <v>17</v>
      </c>
      <c r="C32" s="6" t="s">
        <v>134</v>
      </c>
      <c r="D32" s="6" t="s">
        <v>19</v>
      </c>
      <c r="E32" s="6">
        <v>1</v>
      </c>
      <c r="F32" s="6" t="s">
        <v>20</v>
      </c>
      <c r="G32" s="6" t="s">
        <v>21</v>
      </c>
      <c r="H32" s="8" t="s">
        <v>135</v>
      </c>
      <c r="I32" s="23" t="s">
        <v>136</v>
      </c>
      <c r="J32" s="8" t="s">
        <v>137</v>
      </c>
      <c r="K32" s="8" t="s">
        <v>75</v>
      </c>
      <c r="L32" s="14">
        <v>13765122582</v>
      </c>
      <c r="M32" s="20" t="s">
        <v>138</v>
      </c>
      <c r="N32" s="6"/>
    </row>
    <row r="33" ht="148" customHeight="1" spans="1:14">
      <c r="A33" s="6">
        <v>29</v>
      </c>
      <c r="B33" s="6" t="s">
        <v>139</v>
      </c>
      <c r="C33" s="6" t="s">
        <v>140</v>
      </c>
      <c r="D33" s="6" t="s">
        <v>19</v>
      </c>
      <c r="E33" s="6">
        <v>1</v>
      </c>
      <c r="F33" s="6" t="s">
        <v>20</v>
      </c>
      <c r="G33" s="6" t="s">
        <v>21</v>
      </c>
      <c r="H33" s="8" t="s">
        <v>141</v>
      </c>
      <c r="I33" s="8" t="s">
        <v>142</v>
      </c>
      <c r="J33" s="8" t="s">
        <v>137</v>
      </c>
      <c r="K33" s="8" t="s">
        <v>75</v>
      </c>
      <c r="L33" s="14">
        <v>13765122582</v>
      </c>
      <c r="M33" s="8" t="s">
        <v>138</v>
      </c>
      <c r="N33" s="6"/>
    </row>
    <row r="34" ht="78" customHeight="1" spans="1:14">
      <c r="A34" s="6">
        <v>30</v>
      </c>
      <c r="B34" s="6" t="s">
        <v>17</v>
      </c>
      <c r="C34" s="6" t="s">
        <v>143</v>
      </c>
      <c r="D34" s="6" t="s">
        <v>19</v>
      </c>
      <c r="E34" s="6">
        <v>1</v>
      </c>
      <c r="F34" s="6" t="s">
        <v>20</v>
      </c>
      <c r="G34" s="6" t="s">
        <v>21</v>
      </c>
      <c r="H34" s="8" t="s">
        <v>144</v>
      </c>
      <c r="I34" s="8" t="s">
        <v>145</v>
      </c>
      <c r="J34" s="8" t="s">
        <v>146</v>
      </c>
      <c r="K34" s="8" t="s">
        <v>147</v>
      </c>
      <c r="L34" s="8">
        <v>13316292495</v>
      </c>
      <c r="M34" s="20" t="s">
        <v>148</v>
      </c>
      <c r="N34" s="6"/>
    </row>
    <row r="35" ht="75" customHeight="1" spans="1:14">
      <c r="A35" s="6">
        <v>31</v>
      </c>
      <c r="B35" s="6" t="s">
        <v>17</v>
      </c>
      <c r="C35" s="6" t="s">
        <v>149</v>
      </c>
      <c r="D35" s="6" t="s">
        <v>19</v>
      </c>
      <c r="E35" s="6">
        <v>1</v>
      </c>
      <c r="F35" s="6" t="s">
        <v>20</v>
      </c>
      <c r="G35" s="6" t="s">
        <v>21</v>
      </c>
      <c r="H35" s="8" t="s">
        <v>150</v>
      </c>
      <c r="I35" s="8" t="s">
        <v>151</v>
      </c>
      <c r="J35" s="8" t="s">
        <v>146</v>
      </c>
      <c r="K35" s="8" t="s">
        <v>147</v>
      </c>
      <c r="L35" s="8">
        <v>13316292495</v>
      </c>
      <c r="M35" s="20" t="s">
        <v>148</v>
      </c>
      <c r="N35" s="6"/>
    </row>
    <row r="36" ht="84" customHeight="1" spans="1:14">
      <c r="A36" s="6">
        <v>32</v>
      </c>
      <c r="B36" s="6" t="s">
        <v>17</v>
      </c>
      <c r="C36" s="6" t="s">
        <v>152</v>
      </c>
      <c r="D36" s="6" t="s">
        <v>19</v>
      </c>
      <c r="E36" s="6">
        <v>1</v>
      </c>
      <c r="F36" s="6" t="s">
        <v>20</v>
      </c>
      <c r="G36" s="6" t="s">
        <v>21</v>
      </c>
      <c r="H36" s="8" t="s">
        <v>153</v>
      </c>
      <c r="I36" s="8" t="s">
        <v>151</v>
      </c>
      <c r="J36" s="8" t="s">
        <v>146</v>
      </c>
      <c r="K36" s="8" t="s">
        <v>147</v>
      </c>
      <c r="L36" s="8">
        <v>13316292495</v>
      </c>
      <c r="M36" s="20" t="s">
        <v>148</v>
      </c>
      <c r="N36" s="6"/>
    </row>
    <row r="37" ht="80" customHeight="1" spans="1:14">
      <c r="A37" s="6">
        <v>33</v>
      </c>
      <c r="B37" s="6" t="s">
        <v>17</v>
      </c>
      <c r="C37" s="6" t="s">
        <v>154</v>
      </c>
      <c r="D37" s="6" t="s">
        <v>19</v>
      </c>
      <c r="E37" s="6">
        <v>2</v>
      </c>
      <c r="F37" s="6" t="s">
        <v>20</v>
      </c>
      <c r="G37" s="6" t="s">
        <v>21</v>
      </c>
      <c r="H37" s="8" t="s">
        <v>155</v>
      </c>
      <c r="I37" s="8" t="s">
        <v>156</v>
      </c>
      <c r="J37" s="8" t="s">
        <v>146</v>
      </c>
      <c r="K37" s="8" t="s">
        <v>147</v>
      </c>
      <c r="L37" s="8">
        <v>13316292495</v>
      </c>
      <c r="M37" s="20" t="s">
        <v>157</v>
      </c>
      <c r="N37" s="6"/>
    </row>
    <row r="38" ht="36" customHeight="1" spans="1:14">
      <c r="A38" s="6">
        <v>34</v>
      </c>
      <c r="B38" s="6" t="s">
        <v>17</v>
      </c>
      <c r="C38" s="6" t="s">
        <v>158</v>
      </c>
      <c r="D38" s="6" t="s">
        <v>19</v>
      </c>
      <c r="E38" s="6">
        <v>1</v>
      </c>
      <c r="F38" s="6" t="s">
        <v>20</v>
      </c>
      <c r="G38" s="6" t="s">
        <v>21</v>
      </c>
      <c r="H38" s="8" t="s">
        <v>159</v>
      </c>
      <c r="I38" s="8" t="s">
        <v>160</v>
      </c>
      <c r="J38" s="8" t="s">
        <v>161</v>
      </c>
      <c r="K38" s="8" t="s">
        <v>162</v>
      </c>
      <c r="L38" s="30">
        <v>18501374711</v>
      </c>
      <c r="M38" s="20" t="s">
        <v>163</v>
      </c>
      <c r="N38" s="31"/>
    </row>
    <row r="39" ht="90" customHeight="1" spans="1:14">
      <c r="A39" s="6">
        <v>35</v>
      </c>
      <c r="B39" s="6" t="s">
        <v>17</v>
      </c>
      <c r="C39" s="6" t="s">
        <v>164</v>
      </c>
      <c r="D39" s="6" t="s">
        <v>19</v>
      </c>
      <c r="E39" s="6">
        <v>4</v>
      </c>
      <c r="F39" s="6" t="s">
        <v>20</v>
      </c>
      <c r="G39" s="6" t="s">
        <v>21</v>
      </c>
      <c r="H39" s="8" t="s">
        <v>159</v>
      </c>
      <c r="I39" s="8" t="s">
        <v>165</v>
      </c>
      <c r="J39" s="8" t="s">
        <v>161</v>
      </c>
      <c r="K39" s="8" t="s">
        <v>162</v>
      </c>
      <c r="L39" s="30">
        <v>18501374711</v>
      </c>
      <c r="M39" s="20" t="s">
        <v>163</v>
      </c>
      <c r="N39" s="31"/>
    </row>
    <row r="40" ht="83" customHeight="1" spans="1:14">
      <c r="A40" s="6">
        <v>36</v>
      </c>
      <c r="B40" s="6" t="s">
        <v>17</v>
      </c>
      <c r="C40" s="6" t="s">
        <v>166</v>
      </c>
      <c r="D40" s="6" t="s">
        <v>19</v>
      </c>
      <c r="E40" s="6">
        <v>1</v>
      </c>
      <c r="F40" s="6" t="s">
        <v>20</v>
      </c>
      <c r="G40" s="6" t="s">
        <v>21</v>
      </c>
      <c r="H40" s="8" t="s">
        <v>167</v>
      </c>
      <c r="I40" s="8" t="s">
        <v>168</v>
      </c>
      <c r="J40" s="8" t="s">
        <v>169</v>
      </c>
      <c r="K40" s="8" t="s">
        <v>108</v>
      </c>
      <c r="L40" s="14">
        <v>18885174314</v>
      </c>
      <c r="M40" s="20" t="s">
        <v>170</v>
      </c>
      <c r="N40" s="6"/>
    </row>
    <row r="41" ht="45" customHeight="1" spans="1:14">
      <c r="A41" s="6">
        <v>37</v>
      </c>
      <c r="B41" s="6" t="s">
        <v>17</v>
      </c>
      <c r="C41" s="6" t="s">
        <v>171</v>
      </c>
      <c r="D41" s="6" t="s">
        <v>19</v>
      </c>
      <c r="E41" s="6">
        <v>1</v>
      </c>
      <c r="F41" s="6" t="s">
        <v>20</v>
      </c>
      <c r="G41" s="6" t="s">
        <v>21</v>
      </c>
      <c r="H41" s="8" t="s">
        <v>172</v>
      </c>
      <c r="I41" s="8" t="s">
        <v>173</v>
      </c>
      <c r="J41" s="8" t="s">
        <v>169</v>
      </c>
      <c r="K41" s="8" t="s">
        <v>108</v>
      </c>
      <c r="L41" s="14">
        <v>18885174314</v>
      </c>
      <c r="M41" s="20" t="s">
        <v>170</v>
      </c>
      <c r="N41" s="6"/>
    </row>
    <row r="42" ht="49" customHeight="1" spans="1:14">
      <c r="A42" s="6">
        <v>38</v>
      </c>
      <c r="B42" s="6" t="s">
        <v>17</v>
      </c>
      <c r="C42" s="6" t="s">
        <v>174</v>
      </c>
      <c r="D42" s="6" t="s">
        <v>19</v>
      </c>
      <c r="E42" s="6">
        <v>2</v>
      </c>
      <c r="F42" s="6" t="s">
        <v>20</v>
      </c>
      <c r="G42" s="6" t="s">
        <v>21</v>
      </c>
      <c r="H42" s="8" t="s">
        <v>175</v>
      </c>
      <c r="I42" s="8" t="s">
        <v>173</v>
      </c>
      <c r="J42" s="8" t="s">
        <v>169</v>
      </c>
      <c r="K42" s="8" t="s">
        <v>108</v>
      </c>
      <c r="L42" s="14">
        <v>18885174314</v>
      </c>
      <c r="M42" s="20" t="s">
        <v>170</v>
      </c>
      <c r="N42" s="6"/>
    </row>
    <row r="43" ht="51" customHeight="1" spans="1:14">
      <c r="A43" s="6">
        <v>39</v>
      </c>
      <c r="B43" s="6" t="s">
        <v>17</v>
      </c>
      <c r="C43" s="6" t="s">
        <v>176</v>
      </c>
      <c r="D43" s="6" t="s">
        <v>19</v>
      </c>
      <c r="E43" s="6">
        <v>1</v>
      </c>
      <c r="F43" s="6" t="s">
        <v>20</v>
      </c>
      <c r="G43" s="6" t="s">
        <v>21</v>
      </c>
      <c r="H43" s="8" t="s">
        <v>177</v>
      </c>
      <c r="I43" s="8" t="s">
        <v>173</v>
      </c>
      <c r="J43" s="8" t="s">
        <v>169</v>
      </c>
      <c r="K43" s="8" t="s">
        <v>108</v>
      </c>
      <c r="L43" s="14">
        <v>18885174314</v>
      </c>
      <c r="M43" s="20" t="s">
        <v>170</v>
      </c>
      <c r="N43" s="6"/>
    </row>
    <row r="44" ht="64" customHeight="1" spans="1:14">
      <c r="A44" s="6">
        <v>40</v>
      </c>
      <c r="B44" s="6" t="s">
        <v>17</v>
      </c>
      <c r="C44" s="6" t="s">
        <v>178</v>
      </c>
      <c r="D44" s="6" t="s">
        <v>19</v>
      </c>
      <c r="E44" s="6">
        <v>1</v>
      </c>
      <c r="F44" s="6" t="s">
        <v>20</v>
      </c>
      <c r="G44" s="6" t="s">
        <v>21</v>
      </c>
      <c r="H44" s="8" t="s">
        <v>179</v>
      </c>
      <c r="I44" s="23" t="s">
        <v>180</v>
      </c>
      <c r="J44" s="8" t="s">
        <v>181</v>
      </c>
      <c r="K44" s="8" t="s">
        <v>69</v>
      </c>
      <c r="L44" s="8">
        <v>13628505868</v>
      </c>
      <c r="M44" s="20" t="s">
        <v>182</v>
      </c>
      <c r="N44" s="6"/>
    </row>
    <row r="45" ht="63" customHeight="1" spans="1:14">
      <c r="A45" s="6">
        <v>41</v>
      </c>
      <c r="B45" s="6" t="s">
        <v>17</v>
      </c>
      <c r="C45" s="6" t="s">
        <v>183</v>
      </c>
      <c r="D45" s="6" t="s">
        <v>19</v>
      </c>
      <c r="E45" s="7">
        <v>1</v>
      </c>
      <c r="F45" s="7" t="s">
        <v>20</v>
      </c>
      <c r="G45" s="6" t="s">
        <v>21</v>
      </c>
      <c r="H45" s="10" t="s">
        <v>184</v>
      </c>
      <c r="I45" s="8" t="s">
        <v>185</v>
      </c>
      <c r="J45" s="8" t="s">
        <v>181</v>
      </c>
      <c r="K45" s="8" t="s">
        <v>69</v>
      </c>
      <c r="L45" s="8">
        <v>13628505868</v>
      </c>
      <c r="M45" s="20" t="s">
        <v>182</v>
      </c>
      <c r="N45" s="6"/>
    </row>
    <row r="46" ht="65" customHeight="1" spans="1:14">
      <c r="A46" s="6">
        <v>42</v>
      </c>
      <c r="B46" s="6" t="s">
        <v>17</v>
      </c>
      <c r="C46" s="6" t="s">
        <v>186</v>
      </c>
      <c r="D46" s="6" t="s">
        <v>19</v>
      </c>
      <c r="E46" s="7">
        <v>1</v>
      </c>
      <c r="F46" s="7" t="s">
        <v>20</v>
      </c>
      <c r="G46" s="6" t="s">
        <v>21</v>
      </c>
      <c r="H46" s="10" t="s">
        <v>187</v>
      </c>
      <c r="I46" s="8" t="s">
        <v>188</v>
      </c>
      <c r="J46" s="8" t="s">
        <v>181</v>
      </c>
      <c r="K46" s="8" t="s">
        <v>69</v>
      </c>
      <c r="L46" s="8">
        <v>13628505868</v>
      </c>
      <c r="M46" s="20" t="s">
        <v>182</v>
      </c>
      <c r="N46" s="6"/>
    </row>
    <row r="47" s="2" customFormat="1" ht="80" customHeight="1" spans="1:14">
      <c r="A47" s="6">
        <v>43</v>
      </c>
      <c r="B47" s="7" t="s">
        <v>17</v>
      </c>
      <c r="C47" s="7" t="s">
        <v>189</v>
      </c>
      <c r="D47" s="7" t="s">
        <v>19</v>
      </c>
      <c r="E47" s="7">
        <v>1</v>
      </c>
      <c r="F47" s="7" t="s">
        <v>20</v>
      </c>
      <c r="G47" s="7" t="s">
        <v>21</v>
      </c>
      <c r="H47" s="10" t="s">
        <v>190</v>
      </c>
      <c r="I47" s="8" t="s">
        <v>191</v>
      </c>
      <c r="J47" s="8" t="s">
        <v>181</v>
      </c>
      <c r="K47" s="8" t="s">
        <v>69</v>
      </c>
      <c r="L47" s="8">
        <v>13628505868</v>
      </c>
      <c r="M47" s="20" t="s">
        <v>182</v>
      </c>
      <c r="N47" s="7"/>
    </row>
    <row r="48" ht="52" customHeight="1" spans="1:14">
      <c r="A48" s="6">
        <v>44</v>
      </c>
      <c r="B48" s="6" t="s">
        <v>17</v>
      </c>
      <c r="C48" s="7" t="s">
        <v>192</v>
      </c>
      <c r="D48" s="6" t="s">
        <v>19</v>
      </c>
      <c r="E48" s="7">
        <v>2</v>
      </c>
      <c r="F48" s="7" t="s">
        <v>20</v>
      </c>
      <c r="G48" s="6" t="s">
        <v>21</v>
      </c>
      <c r="H48" s="10" t="s">
        <v>193</v>
      </c>
      <c r="I48" s="8" t="s">
        <v>194</v>
      </c>
      <c r="J48" s="8" t="s">
        <v>195</v>
      </c>
      <c r="K48" s="8" t="s">
        <v>69</v>
      </c>
      <c r="L48" s="8">
        <v>18985128005</v>
      </c>
      <c r="M48" s="20" t="s">
        <v>196</v>
      </c>
      <c r="N48" s="6"/>
    </row>
    <row r="49" ht="55" customHeight="1" spans="1:14">
      <c r="A49" s="6">
        <v>45</v>
      </c>
      <c r="B49" s="7" t="s">
        <v>17</v>
      </c>
      <c r="C49" s="7" t="s">
        <v>197</v>
      </c>
      <c r="D49" s="6" t="s">
        <v>19</v>
      </c>
      <c r="E49" s="7">
        <v>1</v>
      </c>
      <c r="F49" s="7" t="s">
        <v>20</v>
      </c>
      <c r="G49" s="6" t="s">
        <v>21</v>
      </c>
      <c r="H49" s="10" t="s">
        <v>198</v>
      </c>
      <c r="I49" s="8" t="s">
        <v>199</v>
      </c>
      <c r="J49" s="8" t="s">
        <v>195</v>
      </c>
      <c r="K49" s="8" t="s">
        <v>69</v>
      </c>
      <c r="L49" s="8">
        <v>18985128005</v>
      </c>
      <c r="M49" s="20" t="s">
        <v>196</v>
      </c>
      <c r="N49" s="6"/>
    </row>
    <row r="50" ht="110" customHeight="1" spans="1:14">
      <c r="A50" s="6">
        <v>46</v>
      </c>
      <c r="B50" s="6" t="s">
        <v>17</v>
      </c>
      <c r="C50" s="6" t="s">
        <v>200</v>
      </c>
      <c r="D50" s="6" t="s">
        <v>19</v>
      </c>
      <c r="E50" s="6">
        <v>1</v>
      </c>
      <c r="F50" s="6" t="s">
        <v>20</v>
      </c>
      <c r="G50" s="6" t="s">
        <v>21</v>
      </c>
      <c r="H50" s="8" t="s">
        <v>201</v>
      </c>
      <c r="I50" s="8" t="s">
        <v>202</v>
      </c>
      <c r="J50" s="8" t="s">
        <v>203</v>
      </c>
      <c r="K50" s="8" t="s">
        <v>204</v>
      </c>
      <c r="L50" s="8">
        <v>13811129746</v>
      </c>
      <c r="M50" s="20" t="s">
        <v>205</v>
      </c>
      <c r="N50" s="6"/>
    </row>
    <row r="51" ht="112" customHeight="1" spans="1:14">
      <c r="A51" s="6">
        <v>47</v>
      </c>
      <c r="B51" s="6" t="s">
        <v>17</v>
      </c>
      <c r="C51" s="6" t="s">
        <v>206</v>
      </c>
      <c r="D51" s="6" t="s">
        <v>19</v>
      </c>
      <c r="E51" s="6">
        <v>1</v>
      </c>
      <c r="F51" s="6" t="s">
        <v>20</v>
      </c>
      <c r="G51" s="6" t="s">
        <v>21</v>
      </c>
      <c r="H51" s="8" t="s">
        <v>201</v>
      </c>
      <c r="I51" s="8" t="s">
        <v>207</v>
      </c>
      <c r="J51" s="8" t="s">
        <v>203</v>
      </c>
      <c r="K51" s="8" t="s">
        <v>204</v>
      </c>
      <c r="L51" s="8">
        <v>13811129746</v>
      </c>
      <c r="M51" s="20" t="s">
        <v>205</v>
      </c>
      <c r="N51" s="6"/>
    </row>
    <row r="52" ht="57" customHeight="1" spans="1:14">
      <c r="A52" s="6">
        <v>48</v>
      </c>
      <c r="B52" s="6" t="s">
        <v>17</v>
      </c>
      <c r="C52" s="6" t="s">
        <v>208</v>
      </c>
      <c r="D52" s="6" t="s">
        <v>19</v>
      </c>
      <c r="E52" s="6">
        <v>2</v>
      </c>
      <c r="F52" s="6" t="s">
        <v>20</v>
      </c>
      <c r="G52" s="6" t="s">
        <v>21</v>
      </c>
      <c r="H52" s="8" t="s">
        <v>209</v>
      </c>
      <c r="I52" s="8" t="s">
        <v>210</v>
      </c>
      <c r="J52" s="8" t="s">
        <v>211</v>
      </c>
      <c r="K52" s="8" t="s">
        <v>46</v>
      </c>
      <c r="L52" s="8">
        <v>13985161713</v>
      </c>
      <c r="M52" s="20" t="s">
        <v>212</v>
      </c>
      <c r="N52" s="6"/>
    </row>
    <row r="53" ht="57" customHeight="1" spans="1:15">
      <c r="A53" s="6">
        <v>49</v>
      </c>
      <c r="B53" s="6" t="s">
        <v>17</v>
      </c>
      <c r="C53" s="6" t="s">
        <v>213</v>
      </c>
      <c r="D53" s="6" t="s">
        <v>19</v>
      </c>
      <c r="E53" s="6">
        <v>1</v>
      </c>
      <c r="F53" s="6" t="s">
        <v>20</v>
      </c>
      <c r="G53" s="6" t="s">
        <v>21</v>
      </c>
      <c r="H53" s="10" t="s">
        <v>214</v>
      </c>
      <c r="I53" s="8" t="s">
        <v>215</v>
      </c>
      <c r="J53" s="8" t="s">
        <v>216</v>
      </c>
      <c r="K53" s="8" t="s">
        <v>217</v>
      </c>
      <c r="L53" s="8">
        <v>13639003489</v>
      </c>
      <c r="M53" s="8" t="s">
        <v>218</v>
      </c>
      <c r="N53" s="6"/>
      <c r="O53" s="32"/>
    </row>
    <row r="54" ht="57" customHeight="1" spans="1:14">
      <c r="A54" s="6">
        <v>50</v>
      </c>
      <c r="B54" s="6" t="s">
        <v>17</v>
      </c>
      <c r="C54" s="6" t="s">
        <v>219</v>
      </c>
      <c r="D54" s="6" t="s">
        <v>19</v>
      </c>
      <c r="E54" s="6">
        <v>1</v>
      </c>
      <c r="F54" s="6" t="s">
        <v>20</v>
      </c>
      <c r="G54" s="6" t="s">
        <v>21</v>
      </c>
      <c r="H54" s="10" t="s">
        <v>214</v>
      </c>
      <c r="I54" s="8" t="s">
        <v>220</v>
      </c>
      <c r="J54" s="8" t="s">
        <v>216</v>
      </c>
      <c r="K54" s="8" t="s">
        <v>217</v>
      </c>
      <c r="L54" s="8">
        <v>13639003489</v>
      </c>
      <c r="M54" s="8" t="s">
        <v>218</v>
      </c>
      <c r="N54" s="6"/>
    </row>
    <row r="55" ht="57" customHeight="1" spans="1:14">
      <c r="A55" s="6">
        <v>51</v>
      </c>
      <c r="B55" s="6" t="s">
        <v>17</v>
      </c>
      <c r="C55" s="6" t="s">
        <v>221</v>
      </c>
      <c r="D55" s="6" t="s">
        <v>19</v>
      </c>
      <c r="E55" s="6">
        <v>2</v>
      </c>
      <c r="F55" s="6" t="s">
        <v>20</v>
      </c>
      <c r="G55" s="6" t="s">
        <v>21</v>
      </c>
      <c r="H55" s="9" t="s">
        <v>222</v>
      </c>
      <c r="I55" s="8" t="s">
        <v>223</v>
      </c>
      <c r="J55" s="9" t="s">
        <v>224</v>
      </c>
      <c r="K55" s="9" t="s">
        <v>225</v>
      </c>
      <c r="L55" s="9">
        <v>13985184829</v>
      </c>
      <c r="M55" s="20" t="s">
        <v>226</v>
      </c>
      <c r="N55" s="6"/>
    </row>
    <row r="56" ht="57" customHeight="1" spans="1:14">
      <c r="A56" s="6">
        <v>52</v>
      </c>
      <c r="B56" s="6" t="s">
        <v>17</v>
      </c>
      <c r="C56" s="6" t="s">
        <v>227</v>
      </c>
      <c r="D56" s="6" t="s">
        <v>19</v>
      </c>
      <c r="E56" s="6">
        <v>1</v>
      </c>
      <c r="F56" s="6" t="s">
        <v>20</v>
      </c>
      <c r="G56" s="6" t="s">
        <v>21</v>
      </c>
      <c r="H56" s="9" t="s">
        <v>228</v>
      </c>
      <c r="I56" s="8" t="s">
        <v>223</v>
      </c>
      <c r="J56" s="9" t="s">
        <v>224</v>
      </c>
      <c r="K56" s="9" t="s">
        <v>225</v>
      </c>
      <c r="L56" s="9">
        <v>13985184829</v>
      </c>
      <c r="M56" s="20" t="s">
        <v>226</v>
      </c>
      <c r="N56" s="6"/>
    </row>
    <row r="57" ht="44" customHeight="1" spans="1:14">
      <c r="A57" s="6">
        <v>53</v>
      </c>
      <c r="B57" s="6" t="s">
        <v>17</v>
      </c>
      <c r="C57" s="6" t="s">
        <v>229</v>
      </c>
      <c r="D57" s="6" t="s">
        <v>19</v>
      </c>
      <c r="E57" s="6">
        <v>1</v>
      </c>
      <c r="F57" s="6" t="s">
        <v>20</v>
      </c>
      <c r="G57" s="6" t="s">
        <v>21</v>
      </c>
      <c r="H57" s="8" t="s">
        <v>230</v>
      </c>
      <c r="I57" s="8" t="s">
        <v>231</v>
      </c>
      <c r="J57" s="8" t="s">
        <v>232</v>
      </c>
      <c r="K57" s="8" t="s">
        <v>233</v>
      </c>
      <c r="L57" s="14">
        <v>13809465556</v>
      </c>
      <c r="M57" s="20" t="s">
        <v>234</v>
      </c>
      <c r="N57" s="6"/>
    </row>
    <row r="58" ht="136" customHeight="1" spans="1:14">
      <c r="A58" s="6">
        <v>54</v>
      </c>
      <c r="B58" s="6" t="s">
        <v>235</v>
      </c>
      <c r="C58" s="6" t="s">
        <v>236</v>
      </c>
      <c r="D58" s="6" t="s">
        <v>19</v>
      </c>
      <c r="E58" s="6">
        <v>2</v>
      </c>
      <c r="F58" s="6" t="s">
        <v>20</v>
      </c>
      <c r="G58" s="6" t="s">
        <v>21</v>
      </c>
      <c r="H58" s="8" t="s">
        <v>237</v>
      </c>
      <c r="I58" s="8" t="s">
        <v>238</v>
      </c>
      <c r="J58" s="8" t="s">
        <v>239</v>
      </c>
      <c r="K58" s="8" t="s">
        <v>69</v>
      </c>
      <c r="L58" s="14">
        <v>15185150932</v>
      </c>
      <c r="M58" s="20" t="s">
        <v>240</v>
      </c>
      <c r="N58" s="6"/>
    </row>
    <row r="59" ht="134" customHeight="1" spans="1:14">
      <c r="A59" s="6">
        <v>55</v>
      </c>
      <c r="B59" s="6" t="s">
        <v>235</v>
      </c>
      <c r="C59" s="6" t="s">
        <v>241</v>
      </c>
      <c r="D59" s="6" t="s">
        <v>19</v>
      </c>
      <c r="E59" s="6">
        <v>1</v>
      </c>
      <c r="F59" s="6" t="s">
        <v>20</v>
      </c>
      <c r="G59" s="6" t="s">
        <v>21</v>
      </c>
      <c r="H59" s="8" t="s">
        <v>242</v>
      </c>
      <c r="I59" s="8" t="s">
        <v>243</v>
      </c>
      <c r="J59" s="8" t="s">
        <v>239</v>
      </c>
      <c r="K59" s="8" t="s">
        <v>69</v>
      </c>
      <c r="L59" s="14">
        <v>15185150932</v>
      </c>
      <c r="M59" s="20" t="s">
        <v>240</v>
      </c>
      <c r="N59" s="6"/>
    </row>
    <row r="60" ht="36" customHeight="1" spans="1:14">
      <c r="A60" s="6" t="s">
        <v>244</v>
      </c>
      <c r="B60" s="6"/>
      <c r="C60" s="6"/>
      <c r="D60" s="6"/>
      <c r="E60" s="6">
        <f>SUM(E5:E59)</f>
        <v>88</v>
      </c>
      <c r="F60" s="6"/>
      <c r="G60" s="6"/>
      <c r="H60" s="8"/>
      <c r="I60" s="8"/>
      <c r="J60" s="8"/>
      <c r="K60" s="8"/>
      <c r="L60" s="14"/>
      <c r="M60" s="20"/>
      <c r="N60" s="6"/>
    </row>
    <row r="61" ht="35" customHeight="1" spans="1:14">
      <c r="A61" s="17" t="s">
        <v>245</v>
      </c>
      <c r="B61" s="17"/>
      <c r="C61" s="18"/>
      <c r="D61" s="17"/>
      <c r="E61" s="18"/>
      <c r="F61" s="17"/>
      <c r="G61" s="17"/>
      <c r="H61" s="17"/>
      <c r="I61" s="17"/>
      <c r="J61" s="17"/>
      <c r="K61" s="17"/>
      <c r="L61" s="17"/>
      <c r="M61" s="18"/>
      <c r="N61" s="17"/>
    </row>
    <row r="62" ht="24" customHeight="1" spans="1:14">
      <c r="A62" s="19"/>
      <c r="B62" s="19"/>
      <c r="C62" s="19"/>
      <c r="D62" s="19"/>
      <c r="E62" s="19"/>
      <c r="F62" s="19"/>
      <c r="G62" s="19"/>
      <c r="H62" s="19"/>
      <c r="I62" s="19"/>
      <c r="J62" s="19"/>
      <c r="K62" s="19"/>
      <c r="L62" s="19"/>
      <c r="M62" s="19"/>
      <c r="N62" s="19"/>
    </row>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sheetData>
  <autoFilter ref="A4:N61">
    <extLst/>
  </autoFilter>
  <mergeCells count="4">
    <mergeCell ref="A2:N2"/>
    <mergeCell ref="A3:N3"/>
    <mergeCell ref="A60:D60"/>
    <mergeCell ref="A61:N61"/>
  </mergeCells>
  <hyperlinks>
    <hyperlink ref="M49" r:id="rId1" display="623068679@qq,com"/>
    <hyperlink ref="M19" r:id="rId2" display="184610591@qq.com"/>
    <hyperlink ref="M20" r:id="rId2" display="184610591@qq.com"/>
    <hyperlink ref="M21" r:id="rId2" display="184610591@qq.com"/>
    <hyperlink ref="M22" r:id="rId2" display="184610591@qq.com"/>
    <hyperlink ref="M39" r:id="rId3" display="710084049@qq.com" tooltip="mailto:710084049@qq.com"/>
    <hyperlink ref="M38" r:id="rId3" display="710084049@qq.com" tooltip="mailto:710084049@qq.com"/>
    <hyperlink ref="M40" r:id="rId4" display="470202030@qq.com"/>
    <hyperlink ref="M41" r:id="rId4" display="470202030@qq.com"/>
    <hyperlink ref="M42" r:id="rId4" display="470202030@qq.com"/>
    <hyperlink ref="M43" r:id="rId4" display="470202030@qq.com"/>
    <hyperlink ref="M5" r:id="rId5" display="xuweiwei@alu.cqu.edu.cn"/>
    <hyperlink ref="M6" r:id="rId5" display="xuweiwei@alu.cqu.edu.cn"/>
    <hyperlink ref="M7" r:id="rId5" display="xuweiwei@alu.cqu.edu.cn"/>
    <hyperlink ref="M57" r:id="rId6" display="372382190@qq.com"/>
    <hyperlink ref="M28" r:id="rId7" display="2305038878@qq.com"/>
    <hyperlink ref="M29" r:id="rId7" display="2305038878@qq.com"/>
    <hyperlink ref="M30" r:id="rId8" display="lujianfl@163.com"/>
    <hyperlink ref="M23" r:id="rId9" display="28901689@QQ.com"/>
    <hyperlink ref="M24" r:id="rId9" display="28901689@QQ.com"/>
    <hyperlink ref="M14" r:id="rId10" display="byzhongli@163.com" tooltip="mailto:byzhongli@163.com"/>
    <hyperlink ref="M13" r:id="rId10" display="byzhongli@163.com"/>
    <hyperlink ref="M12" r:id="rId10" display="byzhongli@163.com" tooltip="mailto:byzhongli@163.com"/>
    <hyperlink ref="M11" r:id="rId10" display="byzhongli@163.com" tooltip="mailto:byzhongli@163.com"/>
    <hyperlink ref="M35" r:id="rId11" display="164192774@qq.com"/>
    <hyperlink ref="M34" r:id="rId11" display="164192774@qq.com"/>
    <hyperlink ref="M36" r:id="rId11" display="164192774@qq.com"/>
    <hyperlink ref="M37" r:id="rId12" display="164192775@qq.com" tooltip="mailto:164192775@qq.com"/>
    <hyperlink ref="M58" r:id="rId13" display="77004362@qq.com"/>
    <hyperlink ref="M59" r:id="rId13" display="77004362@qq.com"/>
    <hyperlink ref="M15" r:id="rId14" display="29263112@qq.com"/>
    <hyperlink ref="M16" r:id="rId14" display="29263112@qq.com"/>
    <hyperlink ref="M17" r:id="rId14" display="29263112@qq.com"/>
    <hyperlink ref="M8" r:id="rId15" display="190107266@qq.com"/>
    <hyperlink ref="M9" r:id="rId15" display="190107266@qq.com"/>
    <hyperlink ref="M10" r:id="rId15" display="190107266@qq.com"/>
    <hyperlink ref="M52" r:id="rId16" display="13985161713@qq.com"/>
    <hyperlink ref="M26" r:id="rId17" display="410529898@qq.com"/>
    <hyperlink ref="M27" r:id="rId17" display="410529898@qq.com"/>
    <hyperlink ref="M50" r:id="rId18" display="349780050@qq.com" tooltip="mailto:349780050@qq.com"/>
    <hyperlink ref="M44" r:id="rId19" display="42260720@qq.com"/>
    <hyperlink ref="M45" r:id="rId19" display="42260720@qq.com"/>
    <hyperlink ref="M47" r:id="rId19" display="42260720@qq.com"/>
    <hyperlink ref="M46" r:id="rId19" display="42260720@qq.com"/>
    <hyperlink ref="M32" r:id="rId20" display="12722640@qq.com" tooltip="mailto:12722640@qq.com"/>
    <hyperlink ref="M48" r:id="rId1" display="623068679@qq,com"/>
    <hyperlink ref="M55" r:id="rId21" display="71858038@qq.com" tooltip="mailto:71858038@qq.com"/>
    <hyperlink ref="M56" r:id="rId21" display="71858038@qq.com" tooltip="mailto:71858038@qq.com"/>
  </hyperlinks>
  <pageMargins left="0.432638888888889" right="0.550694444444444" top="0.66875" bottom="0.590277777777778"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附件1-高层次人才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聚智成业</cp:lastModifiedBy>
  <dcterms:created xsi:type="dcterms:W3CDTF">2023-05-12T11:15:00Z</dcterms:created>
  <dcterms:modified xsi:type="dcterms:W3CDTF">2026-04-21T01:50:44Z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1E29FFEAC8AF4B1B9D5A95CBAC14FE62_12</vt:lpwstr>
  </property>
</Properties>
</file>